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defaultThemeVersion="124226"/>
  <mc:AlternateContent xmlns:mc="http://schemas.openxmlformats.org/markup-compatibility/2006">
    <mc:Choice Requires="x15">
      <x15ac:absPath xmlns:x15ac="http://schemas.microsoft.com/office/spreadsheetml/2010/11/ac" url="G:\USERS\OPS\Forms and Permit Templates\Title V Forms\R1000 Series\"/>
    </mc:Choice>
  </mc:AlternateContent>
  <xr:revisionPtr revIDLastSave="0" documentId="13_ncr:1_{498DAD5F-1ED9-44E8-94AE-DC005D685CFF}" xr6:coauthVersionLast="47" xr6:coauthVersionMax="47" xr10:uidLastSave="{00000000-0000-0000-0000-000000000000}"/>
  <bookViews>
    <workbookView xWindow="-120" yWindow="-120" windowWidth="29040" windowHeight="15720" xr2:uid="{00000000-000D-0000-FFFF-FFFF00000000}"/>
  </bookViews>
  <sheets>
    <sheet name="Table 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<sst xmlns="http://schemas.openxmlformats.org/spreadsheetml/2006/main" count="641" uniqueCount="438">
  <si>
    <t>2.  Plan development/revision triggered [yes/no]:</t>
  </si>
  <si>
    <t xml:space="preserve"> </t>
  </si>
  <si>
    <t>3.  Compliance status:</t>
  </si>
  <si>
    <t>1.  Reporting Period:</t>
  </si>
  <si>
    <t>Permit Number:</t>
  </si>
  <si>
    <t>1.1.a</t>
  </si>
  <si>
    <t>1.1.b</t>
  </si>
  <si>
    <t>1.1.c</t>
  </si>
  <si>
    <t>1.1.d</t>
  </si>
  <si>
    <t>1.1.e</t>
  </si>
  <si>
    <t>c.                                              Method of
Determining Compliance</t>
  </si>
  <si>
    <t>d.                          Compliance Status (C/I)</t>
  </si>
  <si>
    <t>Fire box burner with Tier 4 engine</t>
  </si>
  <si>
    <t>Operating as OSWI or CISWI</t>
  </si>
  <si>
    <t>Qualifications</t>
  </si>
  <si>
    <t>Assignment - compliance with AQ regulations</t>
  </si>
  <si>
    <t>Permitted activities</t>
  </si>
  <si>
    <t>1.3.a</t>
  </si>
  <si>
    <t>1.3.b</t>
  </si>
  <si>
    <t>Allowed to discharge</t>
  </si>
  <si>
    <t>Federally enforceable conditions</t>
  </si>
  <si>
    <t xml:space="preserve">Medford-Ashland AQMA </t>
  </si>
  <si>
    <t>General Emission Standards and Limits</t>
  </si>
  <si>
    <t>Visible emissions</t>
  </si>
  <si>
    <t>4.1.a</t>
  </si>
  <si>
    <t>20% opacity</t>
  </si>
  <si>
    <t>Opacity limits apply at all time</t>
  </si>
  <si>
    <t xml:space="preserve">Precautions to prevent fugitive emissions </t>
  </si>
  <si>
    <t>4.2.a</t>
  </si>
  <si>
    <t>4.2.a.i</t>
  </si>
  <si>
    <t>4.2.a.i.A</t>
  </si>
  <si>
    <t>4.2.a.i.B</t>
  </si>
  <si>
    <t>4.2.a.i.C</t>
  </si>
  <si>
    <t>Apply dust suppressant</t>
  </si>
  <si>
    <t>4.2.a.i.D</t>
  </si>
  <si>
    <t>4.2.a.ii</t>
  </si>
  <si>
    <t>4.1.b</t>
  </si>
  <si>
    <t>4.1.c</t>
  </si>
  <si>
    <t>No odor or nuisance</t>
  </si>
  <si>
    <t>Log complaints</t>
  </si>
  <si>
    <t>SPECIFIC PERFORMANCE AND EMISSION STANDARDS</t>
  </si>
  <si>
    <t>5.1.a.i</t>
  </si>
  <si>
    <t>5.1.a.ii</t>
  </si>
  <si>
    <t>10% opacity during normal operation</t>
  </si>
  <si>
    <t>35% opacity during startup (first 30 min or operation)</t>
  </si>
  <si>
    <t>5.2.a.i</t>
  </si>
  <si>
    <t>5.2.a.ii</t>
  </si>
  <si>
    <t xml:space="preserve">Internal Combustion Engine </t>
  </si>
  <si>
    <t>5.4.a</t>
  </si>
  <si>
    <t>Blower engine installed according to manufacturer specs</t>
  </si>
  <si>
    <t>5.4.b</t>
  </si>
  <si>
    <t>Blower engine certified</t>
  </si>
  <si>
    <t>5.4.c</t>
  </si>
  <si>
    <t>5.4.d</t>
  </si>
  <si>
    <t>Use ultra-low sulfur diesel</t>
  </si>
  <si>
    <t>ACI Operation/Maintenance</t>
  </si>
  <si>
    <t>6.1.a</t>
  </si>
  <si>
    <t>6.1.b.i</t>
  </si>
  <si>
    <t>ACI meets manufacturer specs</t>
  </si>
  <si>
    <t>Manufacturer specs kept onsite</t>
  </si>
  <si>
    <t>Operation in Medford/Ashland O&amp;M plan</t>
  </si>
  <si>
    <t>Submit relocation notification</t>
  </si>
  <si>
    <t>6.1.c.i</t>
  </si>
  <si>
    <t>6.1.c.ii</t>
  </si>
  <si>
    <t>Signage on roadway to site</t>
  </si>
  <si>
    <t>6.1.c.ii.A</t>
  </si>
  <si>
    <t>6.1.c.ii.B</t>
  </si>
  <si>
    <t>6.1.c.ii.C</t>
  </si>
  <si>
    <t>Signage includes time at location</t>
  </si>
  <si>
    <t>Signage contains Name/Number of contact person</t>
  </si>
  <si>
    <t>6.1.c.iii</t>
  </si>
  <si>
    <t>Apply for different permit if collocating with other type of facility</t>
  </si>
  <si>
    <t>6.1.d.i</t>
  </si>
  <si>
    <t>6.1.d.ii</t>
  </si>
  <si>
    <t>6.1.d.iii</t>
  </si>
  <si>
    <t>ACI operated by trained operators</t>
  </si>
  <si>
    <t>Atmospheric conditions allow burning?</t>
  </si>
  <si>
    <t>Operation between 7 AM to 7 PM</t>
  </si>
  <si>
    <t>6.1.d.iv</t>
  </si>
  <si>
    <t>6.1.d.v</t>
  </si>
  <si>
    <t>Operator remains with ACI at all times</t>
  </si>
  <si>
    <t>6.1.d.vi</t>
  </si>
  <si>
    <t>Blower engine has non-resettable run time meter</t>
  </si>
  <si>
    <t>6.1.d.vii</t>
  </si>
  <si>
    <t>6.1.d.viii</t>
  </si>
  <si>
    <t>Material doesn't protrude above air curtain</t>
  </si>
  <si>
    <t>Flames above air curtain visible only during loading</t>
  </si>
  <si>
    <t>6.1.d.ix</t>
  </si>
  <si>
    <t>6.1.d.x</t>
  </si>
  <si>
    <t>Minimal ash plumes during loading</t>
  </si>
  <si>
    <t>6.1.d.xi</t>
  </si>
  <si>
    <t>Maintain proper blower speed any time ACI is operating (except during 30-min startup</t>
  </si>
  <si>
    <t>6.1.d.xii</t>
  </si>
  <si>
    <t>6.1.e.i</t>
  </si>
  <si>
    <t>Operate in accordance with Materials Stockpile section of Operations plan</t>
  </si>
  <si>
    <t>6.1.e.ii</t>
  </si>
  <si>
    <t>Manage stockpile to prevent spontaneous combustion</t>
  </si>
  <si>
    <t>6.1.e.iii</t>
  </si>
  <si>
    <t>6.1.f</t>
  </si>
  <si>
    <t>Operate in accordance with Startup/Shutdown section in Operations Plan</t>
  </si>
  <si>
    <t>6.1.g</t>
  </si>
  <si>
    <t>6.1.g.i</t>
  </si>
  <si>
    <t>Recordkeeping</t>
  </si>
  <si>
    <t>Location of operation</t>
  </si>
  <si>
    <t>Date/time blower engine started</t>
  </si>
  <si>
    <t>Date of entry of records</t>
  </si>
  <si>
    <t>6.1.g.ii</t>
  </si>
  <si>
    <t>6.1.g.iii</t>
  </si>
  <si>
    <t>6.1.g.iv</t>
  </si>
  <si>
    <t>6.1.g.v</t>
  </si>
  <si>
    <t>Date/time cease feeding material to ACI</t>
  </si>
  <si>
    <t>Date/time engine blower off</t>
  </si>
  <si>
    <t>6.1.g.vi</t>
  </si>
  <si>
    <t>6.1.g.vii</t>
  </si>
  <si>
    <t>6.1.g.viii</t>
  </si>
  <si>
    <t>Volume (dry) of each type of material fed to ACI/day</t>
  </si>
  <si>
    <t>Total volume (dry) of all material fed to ACI/day</t>
  </si>
  <si>
    <t>6.1.g.ix</t>
  </si>
  <si>
    <t>hours and fuel usage/day for blower engine</t>
  </si>
  <si>
    <t>6.1.h</t>
  </si>
  <si>
    <t>Authorized Materials Management</t>
  </si>
  <si>
    <t>6.1.h.i</t>
  </si>
  <si>
    <t>6.1.h.ii</t>
  </si>
  <si>
    <t>6.1.h.iii</t>
  </si>
  <si>
    <t>6.1.h.iv</t>
  </si>
  <si>
    <t>No agricultural waste</t>
  </si>
  <si>
    <t>Authorized material as dry as possible</t>
  </si>
  <si>
    <t>6.1.h.v</t>
  </si>
  <si>
    <t>6.1.h.vi</t>
  </si>
  <si>
    <t>Visual onsite inspection before starting any burn</t>
  </si>
  <si>
    <t>6.1.i</t>
  </si>
  <si>
    <t>Operate in accordance with Ash/Biochar Removal &amp; Disposal Plan section of Operations Plan</t>
  </si>
  <si>
    <t>Operate in accordance with Authorized Materials Management section of Operations Plan</t>
  </si>
  <si>
    <t>6.1.i.i</t>
  </si>
  <si>
    <t>6.1.i.ii</t>
  </si>
  <si>
    <t>Ash/Biochar handling and disposal</t>
  </si>
  <si>
    <t>Remove ash/biochar to maintain efficient combustion</t>
  </si>
  <si>
    <t>6.1.i.iii</t>
  </si>
  <si>
    <t>6.1.i.iv</t>
  </si>
  <si>
    <t>Cool/quench ash/biochar to prevent becoming airborne</t>
  </si>
  <si>
    <t>Remove ash/biochar to prevent becoming airborne</t>
  </si>
  <si>
    <t>6.1.i.v</t>
  </si>
  <si>
    <t>Remove all material from ACI after completely extinguished, does not post fire hazard, does not smolder outside ACI</t>
  </si>
  <si>
    <t>Air Curtain Incinerator Operations Plan</t>
  </si>
  <si>
    <t>6.2.a</t>
  </si>
  <si>
    <t>6.2.b</t>
  </si>
  <si>
    <t>6.2.c</t>
  </si>
  <si>
    <t>6.2.d</t>
  </si>
  <si>
    <t>6.2.e</t>
  </si>
  <si>
    <t>Keep Operations plan onsite at all time and comply upon startup</t>
  </si>
  <si>
    <t>Operations plan contains all required sections</t>
  </si>
  <si>
    <t>Review and update (if needed) Operations Plan every 6 months</t>
  </si>
  <si>
    <t>Operations Plan kept onsite and available upon request</t>
  </si>
  <si>
    <t>Subpart IIII Operation and Maintenance of Internal Combustion Engine</t>
  </si>
  <si>
    <t>6.3.a</t>
  </si>
  <si>
    <t>6.3.b</t>
  </si>
  <si>
    <t>6.3.d</t>
  </si>
  <si>
    <t>6.3.c</t>
  </si>
  <si>
    <t>6.3.e</t>
  </si>
  <si>
    <t>Purchase certified blower engine</t>
  </si>
  <si>
    <t>Install and configure blower engine according to manufacturers specs</t>
  </si>
  <si>
    <t>Operate and maintain blower engine according to manufacturers specs</t>
  </si>
  <si>
    <t>Operate and maintain blower engine to achieve emission standards over life of engine</t>
  </si>
  <si>
    <t>Install diesel particulate filter with back pressure monitor (if applicable)</t>
  </si>
  <si>
    <t>Plant Site Emission Limits</t>
  </si>
  <si>
    <t>Plant Site Emission Limits - Medford/Ashland</t>
  </si>
  <si>
    <t>Source Risk Limits</t>
  </si>
  <si>
    <t>Maintain minimum distance to closest exposure location</t>
  </si>
  <si>
    <t>Special Conditions</t>
  </si>
  <si>
    <t xml:space="preserve">COMPLIANCE DEMONSTRATION </t>
  </si>
  <si>
    <t>40 C.F.R. Part 60 Subparts CCCC (CISWI) and EEEE (OSWI) Opacity Limits Monitoring Requirements</t>
  </si>
  <si>
    <t>10.1.a</t>
  </si>
  <si>
    <t>10.1.b</t>
  </si>
  <si>
    <t>10.1.c</t>
  </si>
  <si>
    <t>10.1.d</t>
  </si>
  <si>
    <t>10.1.e</t>
  </si>
  <si>
    <t>10.1.f</t>
  </si>
  <si>
    <t>10.1.g</t>
  </si>
  <si>
    <t>ACI as CISWI - use average five 6-minute average opacity values during startup</t>
  </si>
  <si>
    <t>ACI as OSWI - use 6-minute average opacity during normal operation</t>
  </si>
  <si>
    <t>ACI as OSWI - use 6-minute average opacity during startup</t>
  </si>
  <si>
    <t>Conduct quarterly opacity tests during startup and normal operation</t>
  </si>
  <si>
    <t>10.1.i</t>
  </si>
  <si>
    <t>10.1.j</t>
  </si>
  <si>
    <t>PSEL Compliance Monitoring using Emission Factors and equation</t>
  </si>
  <si>
    <t>PSEL Compliance Monitoring using Emission Factors and equation in Medford/Ashland</t>
  </si>
  <si>
    <t>Calculate GHG emissions if applicable</t>
  </si>
  <si>
    <t>Total all emissions for PSEL compliance</t>
  </si>
  <si>
    <t>Recordkeeping Requirements</t>
  </si>
  <si>
    <t>11.1.a</t>
  </si>
  <si>
    <t>11.1.b</t>
  </si>
  <si>
    <t>Submit records of:</t>
  </si>
  <si>
    <t>Planned initial startup date</t>
  </si>
  <si>
    <t>Types of materials planned for burning in ACI</t>
  </si>
  <si>
    <t>11.2.a</t>
  </si>
  <si>
    <t>11.2.b</t>
  </si>
  <si>
    <t>11.2.c</t>
  </si>
  <si>
    <t>11.2.d</t>
  </si>
  <si>
    <t>11.2.e</t>
  </si>
  <si>
    <t>Keep opacity reading records with the following:</t>
  </si>
  <si>
    <t>The amount and type of materials being burned</t>
  </si>
  <si>
    <t>The amount of materials added during the EPA Method 9 opacity readings;</t>
  </si>
  <si>
    <t>The type and amount of accelerant used to start the fire;</t>
  </si>
  <si>
    <t>The blower setting, if applicable</t>
  </si>
  <si>
    <t>All other records required by the EPA Method 9 Visible Emission Observation Form</t>
  </si>
  <si>
    <t>Keep EPA Method 22 results</t>
  </si>
  <si>
    <t>11.4.a</t>
  </si>
  <si>
    <t>11.4.b</t>
  </si>
  <si>
    <t>Keep blower engine certification from manufacturer</t>
  </si>
  <si>
    <t>11.4.c</t>
  </si>
  <si>
    <t>11.4.d</t>
  </si>
  <si>
    <t>Keep records of the occurrence and duration of any startup, shutdown, or malfunction in the operation of the engine;</t>
  </si>
  <si>
    <t>11.4.e</t>
  </si>
  <si>
    <t>11.4.f</t>
  </si>
  <si>
    <t>Keep records of high backpressure limit if engine has DPF</t>
  </si>
  <si>
    <t>Keep fuel records: purchases; fuel content certificate from vendor;</t>
  </si>
  <si>
    <t>11.4.g</t>
  </si>
  <si>
    <t>Keep records at office and available within 24 hours upon request</t>
  </si>
  <si>
    <t>11.5.a</t>
  </si>
  <si>
    <t>Keep written log of ACI operation and maintenance onsite that includes:</t>
  </si>
  <si>
    <t>11.5.a.i.A</t>
  </si>
  <si>
    <t>11.5.a.i.B</t>
  </si>
  <si>
    <t>11.5.a.i.C</t>
  </si>
  <si>
    <t>11.5.a.i.D</t>
  </si>
  <si>
    <t>Location and distance to Class I area on map</t>
  </si>
  <si>
    <t>Location and closest exposure location on map</t>
  </si>
  <si>
    <t>Pictures of signage posted at all ACI locations with address or GPS coordinates</t>
  </si>
  <si>
    <t>11.5.a.iii</t>
  </si>
  <si>
    <t>11.5.a.ii</t>
  </si>
  <si>
    <t>Records of operator training</t>
  </si>
  <si>
    <t>Identification of ACI</t>
  </si>
  <si>
    <t>Initials of individual recording operation</t>
  </si>
  <si>
    <t>Date and daily hours of operation, including start/stop times of ACI</t>
  </si>
  <si>
    <t>Date and daily hours of operation, including start/stop times of blower engine</t>
  </si>
  <si>
    <t>11.5.a.iv</t>
  </si>
  <si>
    <t>11.5.a.v</t>
  </si>
  <si>
    <t>11.5.a.vi</t>
  </si>
  <si>
    <t>11.5.a.vii</t>
  </si>
  <si>
    <t>11.5.a.viii</t>
  </si>
  <si>
    <t>11.5.a.ix</t>
  </si>
  <si>
    <t>11.5.a.x</t>
  </si>
  <si>
    <t>Daily quantify and type of fire started</t>
  </si>
  <si>
    <t>Daily and annual quantity of material burned for each ACI operating location</t>
  </si>
  <si>
    <t>Source of material burned for each ACI operating location</t>
  </si>
  <si>
    <t>11.5.a.xi</t>
  </si>
  <si>
    <t>11.5.a.xii</t>
  </si>
  <si>
    <t>11.5.a.xiii</t>
  </si>
  <si>
    <t>11.5.a.xiv</t>
  </si>
  <si>
    <t>11.5.a.xv</t>
  </si>
  <si>
    <t>Daily and annual quantity and type of fuel burned by Blower Engine</t>
  </si>
  <si>
    <t>Monthly and rolling 12-month totals of the amount of material, fire starter, and fuel burned</t>
  </si>
  <si>
    <t>Any maintenance and repairs on ACI and blower engine</t>
  </si>
  <si>
    <t>Records of the occurrence and duration of all upsets, breakdowns and malfunctions which result in excess emissions</t>
  </si>
  <si>
    <t>Routine follow-up evaluation of upsets, breakdowns and malfunctions to identify the cause of the problem and changes needed to prevent a recurrence</t>
  </si>
  <si>
    <t>11.5.a.xvi</t>
  </si>
  <si>
    <t>11.5.a.xvii</t>
  </si>
  <si>
    <t>Any instances of spontaneous combustion and efforts to minimize emissions</t>
  </si>
  <si>
    <t>Results of onsite inspections that identified any unauthorized materials and disposal of such materials</t>
  </si>
  <si>
    <t>11.5.b</t>
  </si>
  <si>
    <t>11.5.c</t>
  </si>
  <si>
    <t>11.5.d</t>
  </si>
  <si>
    <t>11.5.e</t>
  </si>
  <si>
    <t>11.5.f</t>
  </si>
  <si>
    <t>11.5.g</t>
  </si>
  <si>
    <t>Records of results of all initial and annual opacity tests</t>
  </si>
  <si>
    <t>Records of the daily and annual quantity of ash/biochar utilization or disposal</t>
  </si>
  <si>
    <t>Records of all EPA Method 22 surveys as a result of ash/biochar becoming airborne</t>
  </si>
  <si>
    <t>Copy of operating instructions kept onsite</t>
  </si>
  <si>
    <t>copy of operator training certificates from manufacturer</t>
  </si>
  <si>
    <t>Keep records for 5 years (onsite for 2 years for permanent ACI; central location for portable)</t>
  </si>
  <si>
    <t>Maintain records of excess emissions</t>
  </si>
  <si>
    <t>11.6.a</t>
  </si>
  <si>
    <t>11.6.b</t>
  </si>
  <si>
    <t>11.6.c</t>
  </si>
  <si>
    <t>11.6.d</t>
  </si>
  <si>
    <t>Minimize excess emissions caused by upset of breakdown</t>
  </si>
  <si>
    <t>Call Oregon Emergency Response system for excess emissions that could endanger public health</t>
  </si>
  <si>
    <t>If startup/shutdown cause excess emissions, submit startup/shutdown procedures to minimize emissions</t>
  </si>
  <si>
    <t>11.6.e</t>
  </si>
  <si>
    <t>Keep complaint log</t>
  </si>
  <si>
    <t>Reporting Requirements</t>
  </si>
  <si>
    <t>12.1.a</t>
  </si>
  <si>
    <t>12.1.b</t>
  </si>
  <si>
    <t>CISWI: Submit initial and quarterly opacity tests within 60 days of test</t>
  </si>
  <si>
    <t>OSWI: Submit initial and quarterly opacity tests within 60 days of test</t>
  </si>
  <si>
    <t>12.2.a</t>
  </si>
  <si>
    <t>Submit follow-up report summarizing excess emissions</t>
  </si>
  <si>
    <t>Semi-annual and Annual Report</t>
  </si>
  <si>
    <t>First semi-annual report due July 30</t>
  </si>
  <si>
    <t>12.3.b</t>
  </si>
  <si>
    <t>12.3.a.i</t>
  </si>
  <si>
    <t>12.3.a.ii</t>
  </si>
  <si>
    <t>Second semi-annual report due February 15</t>
  </si>
  <si>
    <t>12.3.b.i.A</t>
  </si>
  <si>
    <t>12.3.b.i.B</t>
  </si>
  <si>
    <t>12.3.b.i.C</t>
  </si>
  <si>
    <t>12.3.b.i.D</t>
  </si>
  <si>
    <t>12.3.b.i.E</t>
  </si>
  <si>
    <t>Annual report due February 15 includes for each location:</t>
  </si>
  <si>
    <t xml:space="preserve">Locations of portable ACI including closest exposure location </t>
  </si>
  <si>
    <t>Daily and annual quantity and type of material burned in the ACI</t>
  </si>
  <si>
    <t>Daily quantity and type of fire starter</t>
  </si>
  <si>
    <t>Source of material burned</t>
  </si>
  <si>
    <t>12.3.b.i.F</t>
  </si>
  <si>
    <t>12.3.b.i.G</t>
  </si>
  <si>
    <t>12.3.b.i.H</t>
  </si>
  <si>
    <t>Daily and annual quantity of ash/biochar utilization or disposal</t>
  </si>
  <si>
    <t>Results of all EPA Method 9 opacity tests</t>
  </si>
  <si>
    <t>12.3.b.ii</t>
  </si>
  <si>
    <t>12.3.b.iii</t>
  </si>
  <si>
    <t>12.3.b.iv</t>
  </si>
  <si>
    <t>12.3.b.v</t>
  </si>
  <si>
    <t>12.3.b.vi</t>
  </si>
  <si>
    <t>12.3.b.vii</t>
  </si>
  <si>
    <t>Calculations of annual pollutant emissions determined for each 12-consecutive calendar month period</t>
  </si>
  <si>
    <t>Brief summary listing the date, time, and the affected device/process for each excess emission that occurred during the reporting period</t>
  </si>
  <si>
    <t>Summary of complaints relating to air pollution, odor, or nuisance concerns received</t>
  </si>
  <si>
    <t>Summary of the EPA Method 22 surveys and any corrective actions taken</t>
  </si>
  <si>
    <t>List permanent changes made in facility process, and production levels which affected air contaminant emissions</t>
  </si>
  <si>
    <t>List major maintenance performed on equipment</t>
  </si>
  <si>
    <t>12.4.a</t>
  </si>
  <si>
    <t>12.4.b</t>
  </si>
  <si>
    <t>Report GHG emissions if &gt; 2,756 tons/year</t>
  </si>
  <si>
    <t>If GHG &lt; 2,756 tons/year for 3 consecutive years, stop reporting</t>
  </si>
  <si>
    <t>12.6.a</t>
  </si>
  <si>
    <t>12.6.b</t>
  </si>
  <si>
    <t>12.6.c</t>
  </si>
  <si>
    <t>Pay annual fees by December 1</t>
  </si>
  <si>
    <t>Pay permit mod fees if applicable</t>
  </si>
  <si>
    <t>b. Requirement</t>
  </si>
  <si>
    <t>No ongoing compliance problems</t>
  </si>
  <si>
    <t>VE</t>
  </si>
  <si>
    <t>IN</t>
  </si>
  <si>
    <t>NA</t>
  </si>
  <si>
    <t>Lower driving speeds on unpaved roads</t>
  </si>
  <si>
    <t>RR</t>
  </si>
  <si>
    <t>Monitoring Code</t>
  </si>
  <si>
    <t>Short Description</t>
  </si>
  <si>
    <t>Included/Example Activities</t>
  </si>
  <si>
    <t>BMP</t>
  </si>
  <si>
    <t>Best Management Practice</t>
  </si>
  <si>
    <t>Inspection</t>
  </si>
  <si>
    <t>OMP</t>
  </si>
  <si>
    <t>Operations and Maintenance Plan</t>
  </si>
  <si>
    <t>RC</t>
  </si>
  <si>
    <t>Records Review</t>
  </si>
  <si>
    <t>Visible Emissions Monitoring</t>
  </si>
  <si>
    <t>Practices generally recognized as “good operational practice “or published as “best management practice”</t>
  </si>
  <si>
    <t>Periodic inspection of work practices</t>
  </si>
  <si>
    <t>Operate equipment in accordance with manufacturer’s recommendation</t>
  </si>
  <si>
    <t>Periodic replacement of paint booth filters</t>
  </si>
  <si>
    <t>Other material information used to certify compliance in addition to those required by permit</t>
  </si>
  <si>
    <t>USPS certified mail receipts for complying with a reporting requirement</t>
  </si>
  <si>
    <t>By-delivery fuel certification</t>
  </si>
  <si>
    <t>Record that engine purchased is certified by manufacturer to comply with NSPS IIII standards</t>
  </si>
  <si>
    <t>Calculate rolling emissions total</t>
  </si>
  <si>
    <t>Daily visible emissions check</t>
  </si>
  <si>
    <t>Periodic Method 9 observation</t>
  </si>
  <si>
    <t>Periodic Method 22 observation</t>
  </si>
  <si>
    <t>Enclosing material stockpiles</t>
  </si>
  <si>
    <t>Covering transport trucks</t>
  </si>
  <si>
    <t>Record Method 22 surveys in log</t>
  </si>
  <si>
    <t>Visible emission surveys not required if public access restricted</t>
  </si>
  <si>
    <t>e.
Permit Deviation Type</t>
  </si>
  <si>
    <t>f.
Number of Deviations</t>
  </si>
  <si>
    <t>C = Continuous compliance</t>
  </si>
  <si>
    <t>I = Intermittent compliance</t>
  </si>
  <si>
    <t>6.1.b.ii</t>
  </si>
  <si>
    <t>6.1.b.iii</t>
  </si>
  <si>
    <t>Fire out completely or quenched at end of day</t>
  </si>
  <si>
    <t>Blower engine only for ACI operation, no others</t>
  </si>
  <si>
    <t>Date/time ACI is ignited</t>
  </si>
  <si>
    <t>Authorized materials</t>
  </si>
  <si>
    <t>Conduct initial opacity test within 60 days after achieving max production but no later than 180 days after initial startup</t>
  </si>
  <si>
    <t>Conduct initial opacity test if down for 12 months following date of previous test</t>
  </si>
  <si>
    <t xml:space="preserve">Keep records of initial startup; physical or operational changes that increase air pollution; </t>
  </si>
  <si>
    <t>Keep records of maintenance on engine</t>
  </si>
  <si>
    <t>Records of date and reason why ACI could not be operated because of atmospheric conditions</t>
  </si>
  <si>
    <t>Maintain log of all excess emissions</t>
  </si>
  <si>
    <t>Keep records for at least 5 years from date of record</t>
  </si>
  <si>
    <t xml:space="preserve">Daily hours of operation, including start/stop times </t>
  </si>
  <si>
    <t>Simple or Standard ACDP not required</t>
  </si>
  <si>
    <t>Relation to local land use laws</t>
  </si>
  <si>
    <t>Weekly 6 minute visible emission surveys</t>
  </si>
  <si>
    <t>Visible fugitive emissions for more than 18 seconds?</t>
  </si>
  <si>
    <t>Prepare and submit fugitive emission control plan within 60 days of request</t>
  </si>
  <si>
    <t>Keep plan onsite and available upon request</t>
  </si>
  <si>
    <t>Blower engine operated/maintained according to manufacturer specs</t>
  </si>
  <si>
    <t>Firebox air blower manifold equal to length of burning area</t>
  </si>
  <si>
    <t xml:space="preserve">Operating in accordance with onsite manufacturer specs and Operations Plan </t>
  </si>
  <si>
    <t>Recordkeeping/Reporting Requirement</t>
  </si>
  <si>
    <t>Facility Name:</t>
  </si>
  <si>
    <t>Not a trench burner</t>
  </si>
  <si>
    <t>3.0</t>
  </si>
  <si>
    <t>4.0</t>
  </si>
  <si>
    <t>Additional opacity limits</t>
  </si>
  <si>
    <t>4.2.b</t>
  </si>
  <si>
    <t>4.2.c</t>
  </si>
  <si>
    <t>4.2.c.i</t>
  </si>
  <si>
    <t>4.2.c.ii</t>
  </si>
  <si>
    <t>4.2.c.iii</t>
  </si>
  <si>
    <t>No fallout of PM &gt;250 microns</t>
  </si>
  <si>
    <t>6.1.h.vii</t>
  </si>
  <si>
    <t>Minimize soil on  the materials</t>
  </si>
  <si>
    <t>Comply with most stringent of:
minimum exposure location; 
16,000 tons/year annual throughput; 
37 tons/day &amp; 6,750 tons/year for Medford/Ashland; 
minimum receptor distance to Class I area; or
35 tons/day throughput</t>
  </si>
  <si>
    <t xml:space="preserve">Determine compliance with State opacity limits of 20% </t>
  </si>
  <si>
    <t>12.2.b</t>
  </si>
  <si>
    <t>12.3.b.i.I</t>
  </si>
  <si>
    <t>Apply for a reassignment to the General Title V permit within 30 days prior to the expiration date of current permit</t>
  </si>
  <si>
    <t>Propane, butane, drip torch, flare to ignite material (no accelerants)</t>
  </si>
  <si>
    <t>Not valid in Lane County, and no land use or zoning violations</t>
  </si>
  <si>
    <t>Commercial and Industrial ACI (CISWI)</t>
  </si>
  <si>
    <t>Other ACI (OSWI)</t>
  </si>
  <si>
    <t>Subpart IIII General Provisions</t>
  </si>
  <si>
    <t>Estimate amount of materials burned using U of W pile biomass calculator</t>
  </si>
  <si>
    <t>ACI as CISWI - use average three 1-hour block opacity readings during normal operations</t>
  </si>
  <si>
    <t>FORM R1002-ACI
Answer Sheet</t>
  </si>
  <si>
    <t>Name of Responsible Official:</t>
  </si>
  <si>
    <t>Signature of Responsible Official:</t>
  </si>
  <si>
    <t>If requested by LRAPA:</t>
  </si>
  <si>
    <t>Implement LRAPA approved plan</t>
  </si>
  <si>
    <t>Signage contains link to LRAPA ACI website</t>
  </si>
  <si>
    <t>Submit changes to Operations Plan to LRAPA for approval with reasons why 30 days prior to change</t>
  </si>
  <si>
    <t>Notify LRAPA of opacity test 7 days in advance</t>
  </si>
  <si>
    <t xml:space="preserve">Copy of acknowledgement of receipt demonstrating notification to LRAPA </t>
  </si>
  <si>
    <t>Notify LRAPA if excess emissions could endanger public health</t>
  </si>
  <si>
    <t>Notify LRAPA in writing of date or initial startup</t>
  </si>
  <si>
    <t>Notify LRAPA permit coordinator of new location more than 1 mile away 14 days before relocating</t>
  </si>
  <si>
    <t>Submit LRAPA Relocation Notice for ACIs form</t>
  </si>
  <si>
    <t>Restrict operation to areas of operation requested in permit application; notify LRAPA of location change</t>
  </si>
  <si>
    <t>Notify LRAPA of change of ownership or company name</t>
  </si>
  <si>
    <t>Notify LRAPA of construction or modification</t>
  </si>
  <si>
    <t>Use LRAPA default emission factors</t>
  </si>
  <si>
    <r>
      <rPr>
        <b/>
        <sz val="16"/>
        <rFont val="Times New Roman"/>
        <family val="1"/>
      </rPr>
      <t xml:space="preserve">Title V Operation Permit Program
</t>
    </r>
    <r>
      <rPr>
        <b/>
        <sz val="12"/>
        <rFont val="Times New Roman"/>
        <family val="1"/>
      </rPr>
      <t>Air Curtain Incinerator Semi-annual Compliance Certification</t>
    </r>
  </si>
  <si>
    <r>
      <t xml:space="preserve">a. Permit
Condition </t>
    </r>
    <r>
      <rPr>
        <b/>
        <i/>
        <sz val="10"/>
        <rFont val="Times New Roman"/>
        <family val="1"/>
      </rPr>
      <t>#</t>
    </r>
  </si>
  <si>
    <r>
      <t xml:space="preserve">PM from ACI and blower engine </t>
    </r>
    <r>
      <rPr>
        <u/>
        <sz val="10"/>
        <color rgb="FF000000"/>
        <rFont val="Times New Roman"/>
        <family val="1"/>
      </rPr>
      <t>&lt;</t>
    </r>
    <r>
      <rPr>
        <sz val="10"/>
        <color rgb="FF000000"/>
        <rFont val="Times New Roman"/>
        <family val="1"/>
      </rPr>
      <t xml:space="preserve"> 0.10 grains/dscf</t>
    </r>
  </si>
  <si>
    <r>
      <t>Ultra-low diesel content</t>
    </r>
    <r>
      <rPr>
        <u/>
        <sz val="10"/>
        <color rgb="FF000000"/>
        <rFont val="Times New Roman"/>
        <family val="1"/>
      </rPr>
      <t xml:space="preserve"> &lt;</t>
    </r>
    <r>
      <rPr>
        <sz val="10"/>
        <color rgb="FF000000"/>
        <rFont val="Times New Roman"/>
        <family val="1"/>
      </rPr>
      <t xml:space="preserve"> 0.0015% sulfur</t>
    </r>
  </si>
  <si>
    <r>
      <rPr>
        <b/>
        <sz val="10"/>
        <rFont val="Times New Roman"/>
        <family val="1"/>
      </rPr>
      <t xml:space="preserve">Statement of Certification:
</t>
    </r>
    <r>
      <rPr>
        <sz val="10"/>
        <rFont val="Times New Roman"/>
        <family val="1"/>
      </rPr>
      <t>Based on information and belief formed after reasonable inquiry, the statements and information in this document and any attachments are true, accurate and complete. I also certify that all statements made concerning compliance, which are based on monitoring required by the permit but not required to be submitted to LRAPA, are true, accurate and complete based on information and belief formed after reasonable  inquiry.</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</si>
</sst>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
    <numFmt numFmtId="165" formatCode="0.0"/>
  </numFmts>
  <fonts count="19" x14ac:knownFonts="1">
    <font>
      <sz val="10"/>
      <color rgb="FF000000"/>
      <name val="Times New Roman"/>
      <charset val="204"/>
    </font>
    <font>
      <sz val="11"/>
      <color rgb="FF000000"/>
      <name val="Arial"/>
      <family val="2"/>
    </font>
    <font>
      <sz val="10"/>
      <name val="Arial"/>
      <family val="2"/>
    </font>
    <font>
      <sz val="10"/>
      <name val="Arial"/>
      <family val="2"/>
    </font>
    <font>
      <sz val="10"/>
      <color rgb="FF000000"/>
      <name val="Arial"/>
      <family val="2"/>
    </font>
    <font>
      <b/>
      <sz val="10"/>
      <color rgb="FF000000"/>
      <name val="Arial"/>
      <family val="2"/>
    </font>
    <font>
      <sz val="12"/>
      <color rgb="FF000000"/>
      <name val="Symbol"/>
      <family val="1"/>
      <charset val="2"/>
    </font>
    <font>
      <sz val="11"/>
      <color rgb="FF000000"/>
      <name val="Symbol"/>
      <family val="1"/>
      <charset val="2"/>
    </font>
    <font>
      <sz val="12"/>
      <color rgb="FF000000"/>
      <name val="Arial"/>
      <family val="2"/>
    </font>
    <font>
      <sz val="10"/>
      <color rgb="FF000000"/>
      <name val="Times New Roman"/>
      <family val="1"/>
    </font>
    <font>
      <b/>
      <sz val="10"/>
      <name val="Times New Roman"/>
      <family val="1"/>
    </font>
    <font>
      <b/>
      <sz val="16"/>
      <name val="Times New Roman"/>
      <family val="1"/>
    </font>
    <font>
      <b/>
      <sz val="12"/>
      <name val="Times New Roman"/>
      <family val="1"/>
    </font>
    <font>
      <b/>
      <sz val="10"/>
      <color rgb="FFFF0000"/>
      <name val="Times New Roman"/>
      <family val="1"/>
    </font>
    <font>
      <sz val="11"/>
      <color rgb="FF000000"/>
      <name val="Times New Roman"/>
      <family val="1"/>
    </font>
    <font>
      <sz val="10"/>
      <name val="Times New Roman"/>
      <family val="1"/>
    </font>
    <font>
      <b/>
      <sz val="10"/>
      <color rgb="FF000000"/>
      <name val="Times New Roman"/>
      <family val="1"/>
    </font>
    <font>
      <b/>
      <i/>
      <sz val="10"/>
      <name val="Times New Roman"/>
      <family val="1"/>
    </font>
    <font>
      <u/>
      <sz val="10"/>
      <color rgb="FF000000"/>
      <name val="Times New Roman"/>
      <family val="1"/>
    </font>
  </fonts>
  <fills count="5">
    <fill>
      <patternFill patternType="none"/>
    </fill>
    <fill>
      <patternFill patternType="gray125"/>
    </fill>
    <fill>
      <patternFill patternType="solid">
        <fgColor rgb="FFDAEDF3"/>
      </patternFill>
    </fill>
    <fill>
      <patternFill patternType="solid">
        <fgColor theme="8" tint="0.79998168889431442"/>
        <bgColor indexed="64"/>
      </patternFill>
    </fill>
    <fill>
      <patternFill patternType="solid">
        <fgColor theme="0"/>
        <bgColor indexed="64"/>
      </patternFill>
    </fill>
  </fills>
  <borders count="41">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bottom style="thin">
        <color rgb="FF000000"/>
      </bottom>
      <diagonal/>
    </border>
    <border>
      <left style="thin">
        <color rgb="FF000000"/>
      </left>
      <right/>
      <top/>
      <bottom style="thin">
        <color rgb="FF000000"/>
      </bottom>
      <diagonal/>
    </border>
    <border>
      <left style="thin">
        <color indexed="64"/>
      </left>
      <right style="thin">
        <color indexed="64"/>
      </right>
      <top/>
      <bottom style="thin">
        <color indexed="64"/>
      </bottom>
      <diagonal/>
    </border>
    <border>
      <left style="thin">
        <color rgb="FF000000"/>
      </left>
      <right/>
      <top style="thin">
        <color rgb="FF000000"/>
      </top>
      <bottom/>
      <diagonal/>
    </border>
    <border>
      <left/>
      <right/>
      <top style="thin">
        <color rgb="FF000000"/>
      </top>
      <bottom/>
      <diagonal/>
    </border>
    <border>
      <left style="thin">
        <color indexed="64"/>
      </left>
      <right style="thin">
        <color indexed="64"/>
      </right>
      <top style="thin">
        <color indexed="64"/>
      </top>
      <bottom/>
      <diagonal/>
    </border>
    <border>
      <left style="thin">
        <color rgb="FF000000"/>
      </left>
      <right/>
      <top/>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style="medium">
        <color rgb="FF000000"/>
      </bottom>
      <diagonal/>
    </border>
    <border>
      <left/>
      <right style="medium">
        <color rgb="FF000000"/>
      </right>
      <top/>
      <bottom/>
      <diagonal/>
    </border>
    <border>
      <left style="medium">
        <color rgb="FF000000"/>
      </left>
      <right style="medium">
        <color rgb="FF000000"/>
      </right>
      <top style="medium">
        <color rgb="FF000000"/>
      </top>
      <bottom/>
      <diagonal/>
    </border>
    <border>
      <left style="medium">
        <color indexed="64"/>
      </left>
      <right style="medium">
        <color indexed="64"/>
      </right>
      <top/>
      <bottom style="medium">
        <color rgb="FF000000"/>
      </bottom>
      <diagonal/>
    </border>
    <border>
      <left/>
      <right style="thin">
        <color indexed="64"/>
      </right>
      <top/>
      <bottom style="thin">
        <color indexed="64"/>
      </bottom>
      <diagonal/>
    </border>
    <border>
      <left/>
      <right style="thin">
        <color indexed="64"/>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bottom/>
      <diagonal/>
    </border>
    <border>
      <left style="thin">
        <color rgb="FF000000"/>
      </left>
      <right/>
      <top style="thin">
        <color indexed="64"/>
      </top>
      <bottom style="thin">
        <color indexed="64"/>
      </bottom>
      <diagonal/>
    </border>
    <border>
      <left style="thin">
        <color rgb="FF000000"/>
      </left>
      <right/>
      <top/>
      <bottom style="thin">
        <color indexed="64"/>
      </bottom>
      <diagonal/>
    </border>
    <border>
      <left style="thin">
        <color rgb="FF000000"/>
      </left>
      <right style="thin">
        <color rgb="FF000000"/>
      </right>
      <top style="thin">
        <color indexed="64"/>
      </top>
      <bottom style="thin">
        <color rgb="FF000000"/>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s>
  <cellStyleXfs count="1">
    <xf numFmtId="0" fontId="0" fillId="0" borderId="0"/>
  </cellStyleXfs>
  <cellXfs count="148">
    <xf numFmtId="0" fontId="0" fillId="0" borderId="0" xfId="0" applyAlignment="1">
      <alignment horizontal="left" vertical="top"/>
    </xf>
    <xf numFmtId="0" fontId="0" fillId="0" borderId="0" xfId="0" applyAlignment="1">
      <alignment vertical="top" wrapText="1"/>
    </xf>
    <xf numFmtId="0" fontId="3" fillId="0" borderId="0" xfId="0" applyFont="1" applyAlignment="1">
      <alignment vertical="center" wrapText="1"/>
    </xf>
    <xf numFmtId="164" fontId="1" fillId="0" borderId="0" xfId="0" applyNumberFormat="1" applyFont="1" applyAlignment="1">
      <alignment horizontal="left" vertical="top" shrinkToFit="1"/>
    </xf>
    <xf numFmtId="0" fontId="2" fillId="0" borderId="0" xfId="0" applyFont="1" applyAlignment="1">
      <alignment horizontal="center" vertical="top" wrapText="1"/>
    </xf>
    <xf numFmtId="0" fontId="4" fillId="0" borderId="0" xfId="0" applyFont="1" applyAlignment="1">
      <alignment horizontal="left" vertical="top"/>
    </xf>
    <xf numFmtId="164" fontId="1" fillId="0" borderId="0" xfId="0" applyNumberFormat="1" applyFont="1" applyAlignment="1">
      <alignment horizontal="center" vertical="top" shrinkToFit="1"/>
    </xf>
    <xf numFmtId="0" fontId="0" fillId="0" borderId="0" xfId="0" applyAlignment="1">
      <alignment horizontal="center" vertical="top"/>
    </xf>
    <xf numFmtId="0" fontId="0" fillId="0" borderId="0" xfId="0" applyAlignment="1">
      <alignment horizontal="left" vertical="top" wrapText="1"/>
    </xf>
    <xf numFmtId="0" fontId="4" fillId="0" borderId="21" xfId="0" applyFont="1" applyBorder="1" applyAlignment="1">
      <alignment horizontal="left" vertical="center" wrapText="1"/>
    </xf>
    <xf numFmtId="0" fontId="4" fillId="0" borderId="22" xfId="0" applyFont="1" applyBorder="1" applyAlignment="1">
      <alignment horizontal="left" vertical="center" wrapText="1"/>
    </xf>
    <xf numFmtId="0" fontId="4" fillId="0" borderId="27" xfId="0" applyFont="1" applyBorder="1" applyAlignment="1">
      <alignment horizontal="left" vertical="center" wrapText="1"/>
    </xf>
    <xf numFmtId="0" fontId="4" fillId="0" borderId="26" xfId="0" applyFont="1" applyBorder="1" applyAlignment="1">
      <alignment horizontal="left" vertical="center" wrapText="1"/>
    </xf>
    <xf numFmtId="0" fontId="4" fillId="0" borderId="21" xfId="0" applyFont="1" applyBorder="1" applyAlignment="1">
      <alignment horizontal="left" vertical="center"/>
    </xf>
    <xf numFmtId="0" fontId="4" fillId="0" borderId="24" xfId="0" applyFont="1" applyBorder="1" applyAlignment="1">
      <alignment horizontal="left" vertical="center"/>
    </xf>
    <xf numFmtId="0" fontId="4" fillId="0" borderId="26" xfId="0" applyFont="1" applyBorder="1" applyAlignment="1">
      <alignment horizontal="left" vertical="center"/>
    </xf>
    <xf numFmtId="0" fontId="8" fillId="0" borderId="0" xfId="0" applyFont="1" applyAlignment="1">
      <alignment horizontal="left" vertical="top"/>
    </xf>
    <xf numFmtId="0" fontId="4" fillId="0" borderId="0" xfId="0" applyFont="1" applyAlignment="1">
      <alignment horizontal="left" vertical="center"/>
    </xf>
    <xf numFmtId="0" fontId="6" fillId="0" borderId="0" xfId="0" applyFont="1" applyAlignment="1">
      <alignment horizontal="left" vertical="center"/>
    </xf>
    <xf numFmtId="0" fontId="7" fillId="0" borderId="0" xfId="0" applyFont="1" applyAlignment="1">
      <alignment horizontal="left" vertical="center"/>
    </xf>
    <xf numFmtId="0" fontId="4" fillId="0" borderId="27" xfId="0" applyFont="1" applyBorder="1" applyAlignment="1">
      <alignment horizontal="left" vertical="center"/>
    </xf>
    <xf numFmtId="0" fontId="5" fillId="0" borderId="18" xfId="0" applyFont="1" applyBorder="1" applyAlignment="1">
      <alignment horizontal="center" vertical="center" wrapText="1"/>
    </xf>
    <xf numFmtId="0" fontId="5" fillId="0" borderId="19" xfId="0" applyFont="1" applyBorder="1" applyAlignment="1">
      <alignment horizontal="center" vertical="center"/>
    </xf>
    <xf numFmtId="0" fontId="4" fillId="0" borderId="20" xfId="0" applyFont="1" applyBorder="1" applyAlignment="1">
      <alignment horizontal="center" vertical="center"/>
    </xf>
    <xf numFmtId="0" fontId="4" fillId="0" borderId="21" xfId="0" applyFont="1" applyBorder="1" applyAlignment="1">
      <alignment horizontal="center" vertical="center"/>
    </xf>
    <xf numFmtId="0" fontId="10" fillId="0" borderId="0" xfId="0" applyFont="1" applyAlignment="1">
      <alignment horizontal="right" vertical="top" wrapText="1"/>
    </xf>
    <xf numFmtId="0" fontId="10" fillId="0" borderId="0" xfId="0" applyFont="1" applyAlignment="1">
      <alignment horizontal="right" vertical="center"/>
    </xf>
    <xf numFmtId="0" fontId="9" fillId="0" borderId="0" xfId="0" applyFont="1" applyAlignment="1">
      <alignment horizontal="left" vertical="center" wrapText="1"/>
    </xf>
    <xf numFmtId="0" fontId="10" fillId="0" borderId="0" xfId="0" applyFont="1" applyAlignment="1">
      <alignment vertical="center" wrapText="1"/>
    </xf>
    <xf numFmtId="164" fontId="14" fillId="0" borderId="0" xfId="0" applyNumberFormat="1" applyFont="1" applyAlignment="1">
      <alignment vertical="top" shrinkToFit="1"/>
    </xf>
    <xf numFmtId="0" fontId="16" fillId="0" borderId="0" xfId="0" applyFont="1" applyAlignment="1">
      <alignment vertical="top"/>
    </xf>
    <xf numFmtId="164" fontId="14" fillId="0" borderId="0" xfId="0" applyNumberFormat="1" applyFont="1" applyAlignment="1">
      <alignment horizontal="center" vertical="top" shrinkToFit="1"/>
    </xf>
    <xf numFmtId="164" fontId="14" fillId="0" borderId="9" xfId="0" applyNumberFormat="1" applyFont="1" applyBorder="1" applyAlignment="1">
      <alignment vertical="top" shrinkToFit="1"/>
    </xf>
    <xf numFmtId="164" fontId="14" fillId="0" borderId="8" xfId="0" applyNumberFormat="1" applyFont="1" applyBorder="1" applyAlignment="1">
      <alignment horizontal="left" vertical="top" shrinkToFit="1"/>
    </xf>
    <xf numFmtId="0" fontId="10" fillId="2" borderId="17" xfId="0" applyFont="1" applyFill="1" applyBorder="1" applyAlignment="1">
      <alignment horizontal="center" vertical="center" wrapText="1"/>
    </xf>
    <xf numFmtId="0" fontId="16" fillId="2" borderId="17"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3" borderId="17" xfId="0" applyFont="1" applyFill="1" applyBorder="1" applyAlignment="1">
      <alignment horizontal="center" vertical="center" wrapText="1"/>
    </xf>
    <xf numFmtId="0" fontId="10" fillId="3" borderId="10"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9" fillId="0" borderId="17" xfId="0" applyFont="1" applyBorder="1" applyAlignment="1">
      <alignment horizontal="center" vertical="center" wrapText="1"/>
    </xf>
    <xf numFmtId="0" fontId="9" fillId="0" borderId="2" xfId="0" applyFont="1" applyBorder="1" applyAlignment="1">
      <alignment horizontal="left" wrapText="1"/>
    </xf>
    <xf numFmtId="0" fontId="9" fillId="0" borderId="1" xfId="0" applyFont="1" applyBorder="1" applyAlignment="1">
      <alignment horizontal="center"/>
    </xf>
    <xf numFmtId="0" fontId="9" fillId="0" borderId="1" xfId="0" applyFont="1" applyBorder="1" applyAlignment="1">
      <alignment horizontal="left" wrapText="1"/>
    </xf>
    <xf numFmtId="0" fontId="9" fillId="0" borderId="4" xfId="0" applyFont="1" applyBorder="1" applyAlignment="1">
      <alignment horizontal="left" wrapText="1"/>
    </xf>
    <xf numFmtId="0" fontId="9" fillId="4" borderId="1" xfId="0" applyFont="1" applyFill="1" applyBorder="1" applyAlignment="1">
      <alignment horizontal="center"/>
    </xf>
    <xf numFmtId="0" fontId="9" fillId="0" borderId="1" xfId="0" applyFont="1" applyBorder="1" applyAlignment="1">
      <alignment horizontal="left"/>
    </xf>
    <xf numFmtId="0" fontId="9" fillId="0" borderId="4" xfId="0" applyFont="1" applyBorder="1" applyAlignment="1">
      <alignment horizontal="left"/>
    </xf>
    <xf numFmtId="0" fontId="9" fillId="3" borderId="17" xfId="0" applyFont="1" applyFill="1" applyBorder="1" applyAlignment="1">
      <alignment horizontal="center" vertical="center" wrapText="1"/>
    </xf>
    <xf numFmtId="49" fontId="9" fillId="3" borderId="17" xfId="0" applyNumberFormat="1" applyFont="1" applyFill="1" applyBorder="1" applyAlignment="1">
      <alignment horizontal="center" vertical="center" wrapText="1"/>
    </xf>
    <xf numFmtId="0" fontId="15" fillId="0" borderId="2" xfId="0" applyFont="1" applyBorder="1" applyAlignment="1">
      <alignment horizontal="left" wrapText="1"/>
    </xf>
    <xf numFmtId="0" fontId="9" fillId="0" borderId="13" xfId="0" applyFont="1" applyBorder="1" applyAlignment="1">
      <alignment horizontal="left" wrapText="1"/>
    </xf>
    <xf numFmtId="0" fontId="9" fillId="0" borderId="12" xfId="0" applyFont="1" applyBorder="1" applyAlignment="1">
      <alignment horizontal="center"/>
    </xf>
    <xf numFmtId="0" fontId="9" fillId="0" borderId="12" xfId="0" applyFont="1" applyBorder="1" applyAlignment="1">
      <alignment horizontal="left" wrapText="1"/>
    </xf>
    <xf numFmtId="0" fontId="9" fillId="0" borderId="14" xfId="0" applyFont="1" applyBorder="1" applyAlignment="1">
      <alignment horizontal="left" wrapText="1"/>
    </xf>
    <xf numFmtId="0" fontId="9" fillId="0" borderId="0" xfId="0" applyFont="1" applyAlignment="1">
      <alignment horizontal="left" wrapText="1"/>
    </xf>
    <xf numFmtId="0" fontId="9" fillId="0" borderId="15" xfId="0" applyFont="1" applyBorder="1" applyAlignment="1">
      <alignment horizontal="center"/>
    </xf>
    <xf numFmtId="0" fontId="9" fillId="0" borderId="15" xfId="0" applyFont="1" applyBorder="1" applyAlignment="1">
      <alignment horizontal="left" wrapText="1"/>
    </xf>
    <xf numFmtId="0" fontId="9" fillId="0" borderId="34" xfId="0" applyFont="1" applyBorder="1" applyAlignment="1">
      <alignment horizontal="left" wrapText="1"/>
    </xf>
    <xf numFmtId="0" fontId="15" fillId="0" borderId="1" xfId="0" applyFont="1" applyBorder="1" applyAlignment="1">
      <alignment horizontal="center" vertical="center" wrapText="1"/>
    </xf>
    <xf numFmtId="0" fontId="15" fillId="0" borderId="4" xfId="0" applyFont="1" applyBorder="1" applyAlignment="1">
      <alignment horizontal="left" wrapText="1"/>
    </xf>
    <xf numFmtId="0" fontId="15" fillId="0" borderId="4" xfId="0" applyFont="1" applyBorder="1" applyAlignment="1">
      <alignment horizontal="center"/>
    </xf>
    <xf numFmtId="0" fontId="15" fillId="0" borderId="17" xfId="0" applyFont="1" applyBorder="1" applyAlignment="1">
      <alignment horizontal="center" vertical="center" wrapText="1"/>
    </xf>
    <xf numFmtId="0" fontId="15" fillId="0" borderId="13" xfId="0" applyFont="1" applyBorder="1" applyAlignment="1">
      <alignment horizontal="left" wrapText="1"/>
    </xf>
    <xf numFmtId="0" fontId="15" fillId="0" borderId="12" xfId="0" applyFont="1" applyBorder="1" applyAlignment="1">
      <alignment horizontal="center" vertical="center"/>
    </xf>
    <xf numFmtId="0" fontId="15" fillId="0" borderId="12" xfId="0" applyFont="1" applyBorder="1" applyAlignment="1">
      <alignment horizontal="left" wrapText="1"/>
    </xf>
    <xf numFmtId="0" fontId="15" fillId="0" borderId="14" xfId="0" applyFont="1" applyBorder="1" applyAlignment="1">
      <alignment horizontal="left" wrapText="1"/>
    </xf>
    <xf numFmtId="0" fontId="15" fillId="3" borderId="17" xfId="0" applyFont="1" applyFill="1" applyBorder="1" applyAlignment="1">
      <alignment horizontal="center" vertical="center" wrapText="1"/>
    </xf>
    <xf numFmtId="0" fontId="15" fillId="0" borderId="9" xfId="0" applyFont="1" applyBorder="1" applyAlignment="1">
      <alignment horizontal="left" wrapText="1"/>
    </xf>
    <xf numFmtId="0" fontId="15" fillId="0" borderId="1" xfId="0" applyFont="1" applyBorder="1" applyAlignment="1">
      <alignment horizontal="center"/>
    </xf>
    <xf numFmtId="0" fontId="15" fillId="0" borderId="10" xfId="0" applyFont="1" applyBorder="1" applyAlignment="1">
      <alignment horizontal="left" wrapText="1"/>
    </xf>
    <xf numFmtId="0" fontId="15" fillId="0" borderId="11" xfId="0" applyFont="1" applyBorder="1" applyAlignment="1">
      <alignment horizontal="left" wrapText="1"/>
    </xf>
    <xf numFmtId="0" fontId="15" fillId="0" borderId="1" xfId="0" applyFont="1" applyBorder="1" applyAlignment="1">
      <alignment horizontal="left" wrapText="1"/>
    </xf>
    <xf numFmtId="165" fontId="9" fillId="3" borderId="17" xfId="0" applyNumberFormat="1" applyFont="1" applyFill="1" applyBorder="1" applyAlignment="1">
      <alignment horizontal="center" vertical="center" wrapText="1"/>
    </xf>
    <xf numFmtId="0" fontId="9" fillId="0" borderId="1" xfId="0" applyFont="1" applyBorder="1" applyAlignment="1">
      <alignment horizontal="center" vertical="center"/>
    </xf>
    <xf numFmtId="0" fontId="15" fillId="4" borderId="2" xfId="0" applyFont="1" applyFill="1" applyBorder="1" applyAlignment="1">
      <alignment horizontal="left" wrapText="1"/>
    </xf>
    <xf numFmtId="0" fontId="9" fillId="0" borderId="37" xfId="0" applyFont="1" applyBorder="1" applyAlignment="1">
      <alignment horizontal="left" wrapText="1"/>
    </xf>
    <xf numFmtId="0" fontId="9" fillId="0" borderId="10" xfId="0" applyFont="1" applyBorder="1" applyAlignment="1">
      <alignment horizontal="center"/>
    </xf>
    <xf numFmtId="0" fontId="9" fillId="0" borderId="10" xfId="0" applyFont="1" applyBorder="1" applyAlignment="1">
      <alignment horizontal="left" wrapText="1"/>
    </xf>
    <xf numFmtId="0" fontId="9" fillId="0" borderId="11" xfId="0" applyFont="1" applyBorder="1" applyAlignment="1">
      <alignment horizontal="left" wrapText="1"/>
    </xf>
    <xf numFmtId="165" fontId="15" fillId="3" borderId="17" xfId="0" applyNumberFormat="1" applyFont="1" applyFill="1" applyBorder="1" applyAlignment="1">
      <alignment horizontal="center" vertical="center" wrapText="1"/>
    </xf>
    <xf numFmtId="0" fontId="15" fillId="0" borderId="1" xfId="0" applyFont="1" applyBorder="1" applyAlignment="1">
      <alignment horizontal="center" vertical="center"/>
    </xf>
    <xf numFmtId="0" fontId="15" fillId="0" borderId="32" xfId="0" applyFont="1" applyBorder="1" applyAlignment="1">
      <alignment horizontal="center" vertical="center" wrapText="1"/>
    </xf>
    <xf numFmtId="0" fontId="15" fillId="0" borderId="12" xfId="0" applyFont="1" applyBorder="1" applyAlignment="1">
      <alignment horizontal="center"/>
    </xf>
    <xf numFmtId="0" fontId="15" fillId="0" borderId="4" xfId="0" applyFont="1" applyBorder="1" applyAlignment="1">
      <alignment horizontal="center" vertical="center" wrapText="1"/>
    </xf>
    <xf numFmtId="165" fontId="9" fillId="3" borderId="33" xfId="0" applyNumberFormat="1" applyFont="1" applyFill="1" applyBorder="1" applyAlignment="1">
      <alignment horizontal="center" vertical="center" wrapText="1"/>
    </xf>
    <xf numFmtId="0" fontId="9" fillId="0" borderId="9" xfId="0" applyFont="1" applyBorder="1" applyAlignment="1">
      <alignment horizontal="left" wrapText="1"/>
    </xf>
    <xf numFmtId="165" fontId="9" fillId="0" borderId="17" xfId="0" applyNumberFormat="1" applyFont="1" applyBorder="1" applyAlignment="1">
      <alignment horizontal="center" vertical="center" wrapText="1"/>
    </xf>
    <xf numFmtId="165" fontId="9" fillId="3" borderId="1" xfId="0" applyNumberFormat="1" applyFont="1" applyFill="1" applyBorder="1" applyAlignment="1">
      <alignment horizontal="center" vertical="center" wrapText="1"/>
    </xf>
    <xf numFmtId="0" fontId="9" fillId="0" borderId="1" xfId="0" applyFont="1" applyBorder="1" applyAlignment="1">
      <alignment horizontal="center" vertical="center" wrapText="1"/>
    </xf>
    <xf numFmtId="0" fontId="9" fillId="0" borderId="4" xfId="0" applyFont="1" applyBorder="1" applyAlignment="1">
      <alignment horizontal="center" vertical="center"/>
    </xf>
    <xf numFmtId="0" fontId="9" fillId="0" borderId="12" xfId="0" applyFont="1" applyBorder="1" applyAlignment="1">
      <alignment horizontal="center" vertical="center"/>
    </xf>
    <xf numFmtId="0" fontId="9" fillId="0" borderId="3" xfId="0" applyFont="1" applyBorder="1" applyAlignment="1">
      <alignment horizontal="left" vertical="top" wrapText="1"/>
    </xf>
    <xf numFmtId="165" fontId="15" fillId="0" borderId="17" xfId="0" applyNumberFormat="1" applyFont="1" applyBorder="1" applyAlignment="1">
      <alignment horizontal="center" vertical="center" wrapText="1"/>
    </xf>
    <xf numFmtId="0" fontId="15" fillId="0" borderId="6" xfId="0" applyFont="1" applyBorder="1" applyAlignment="1">
      <alignment horizontal="center" vertical="top" wrapText="1"/>
    </xf>
    <xf numFmtId="0" fontId="9" fillId="3" borderId="0" xfId="0" applyFont="1" applyFill="1" applyAlignment="1">
      <alignment horizontal="left" wrapText="1"/>
    </xf>
    <xf numFmtId="0" fontId="9" fillId="3" borderId="16" xfId="0" applyFont="1" applyFill="1" applyBorder="1" applyAlignment="1">
      <alignment horizontal="left" wrapText="1"/>
    </xf>
    <xf numFmtId="0" fontId="9" fillId="3" borderId="15" xfId="0" applyFont="1" applyFill="1" applyBorder="1" applyAlignment="1">
      <alignment horizontal="left" wrapText="1"/>
    </xf>
    <xf numFmtId="0" fontId="4" fillId="0" borderId="28" xfId="0" applyFont="1" applyBorder="1" applyAlignment="1">
      <alignment horizontal="center" vertical="center"/>
    </xf>
    <xf numFmtId="0" fontId="4" fillId="0" borderId="25" xfId="0" applyFont="1" applyBorder="1" applyAlignment="1">
      <alignment horizontal="center" vertical="center"/>
    </xf>
    <xf numFmtId="0" fontId="4" fillId="0" borderId="24" xfId="0" applyFont="1" applyBorder="1" applyAlignment="1">
      <alignment horizontal="center" vertical="center"/>
    </xf>
    <xf numFmtId="0" fontId="9" fillId="3" borderId="4" xfId="0" applyFont="1" applyFill="1" applyBorder="1" applyAlignment="1">
      <alignment horizontal="left" wrapText="1"/>
    </xf>
    <xf numFmtId="0" fontId="9" fillId="3" borderId="8" xfId="0" applyFont="1" applyFill="1" applyBorder="1" applyAlignment="1">
      <alignment horizontal="left" wrapText="1"/>
    </xf>
    <xf numFmtId="0" fontId="9" fillId="3" borderId="30" xfId="0" applyFont="1" applyFill="1" applyBorder="1" applyAlignment="1">
      <alignment horizontal="left" wrapText="1"/>
    </xf>
    <xf numFmtId="0" fontId="15" fillId="3" borderId="6" xfId="0" applyFont="1" applyFill="1" applyBorder="1" applyAlignment="1">
      <alignment horizontal="left" wrapText="1"/>
    </xf>
    <xf numFmtId="0" fontId="15" fillId="3" borderId="7" xfId="0" applyFont="1" applyFill="1" applyBorder="1" applyAlignment="1">
      <alignment horizontal="left" wrapText="1"/>
    </xf>
    <xf numFmtId="0" fontId="4" fillId="0" borderId="23" xfId="0" applyFont="1" applyBorder="1" applyAlignment="1">
      <alignment horizontal="center" vertical="center"/>
    </xf>
    <xf numFmtId="0" fontId="4" fillId="0" borderId="29" xfId="0" applyFont="1" applyBorder="1" applyAlignment="1">
      <alignment horizontal="center" vertical="center"/>
    </xf>
    <xf numFmtId="0" fontId="4" fillId="0" borderId="23"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28"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24" xfId="0" applyFont="1" applyBorder="1" applyAlignment="1">
      <alignment horizontal="center" vertical="center" wrapText="1"/>
    </xf>
    <xf numFmtId="0" fontId="9" fillId="3" borderId="35" xfId="0" applyFont="1" applyFill="1" applyBorder="1" applyAlignment="1">
      <alignment horizontal="left"/>
    </xf>
    <xf numFmtId="0" fontId="9" fillId="3" borderId="6" xfId="0" applyFont="1" applyFill="1" applyBorder="1" applyAlignment="1">
      <alignment horizontal="left"/>
    </xf>
    <xf numFmtId="0" fontId="9" fillId="3" borderId="7" xfId="0" applyFont="1" applyFill="1" applyBorder="1" applyAlignment="1">
      <alignment horizontal="left"/>
    </xf>
    <xf numFmtId="0" fontId="9" fillId="3" borderId="0" xfId="0" applyFont="1" applyFill="1" applyAlignment="1">
      <alignment horizontal="left"/>
    </xf>
    <xf numFmtId="0" fontId="9" fillId="3" borderId="16" xfId="0" applyFont="1" applyFill="1" applyBorder="1" applyAlignment="1">
      <alignment horizontal="left"/>
    </xf>
    <xf numFmtId="0" fontId="10" fillId="0" borderId="0" xfId="0" applyFont="1" applyAlignment="1">
      <alignment vertical="top" wrapText="1"/>
    </xf>
    <xf numFmtId="0" fontId="9" fillId="0" borderId="0" xfId="0" applyFont="1" applyAlignment="1">
      <alignment vertical="top" wrapText="1"/>
    </xf>
    <xf numFmtId="164" fontId="14" fillId="0" borderId="0" xfId="0" applyNumberFormat="1" applyFont="1" applyAlignment="1">
      <alignment horizontal="left" vertical="top" wrapText="1" shrinkToFit="1"/>
    </xf>
    <xf numFmtId="164" fontId="14" fillId="0" borderId="9" xfId="0" applyNumberFormat="1" applyFont="1" applyBorder="1" applyAlignment="1">
      <alignment horizontal="left" vertical="top" shrinkToFit="1"/>
    </xf>
    <xf numFmtId="0" fontId="15" fillId="0" borderId="8" xfId="0" applyFont="1" applyBorder="1" applyAlignment="1">
      <alignment horizontal="left" vertical="center" wrapText="1"/>
    </xf>
    <xf numFmtId="0" fontId="15" fillId="3" borderId="0" xfId="0" applyFont="1" applyFill="1" applyAlignment="1">
      <alignment horizontal="left" wrapText="1"/>
    </xf>
    <xf numFmtId="0" fontId="15" fillId="3" borderId="16" xfId="0" applyFont="1" applyFill="1" applyBorder="1" applyAlignment="1">
      <alignment horizontal="left" wrapText="1"/>
    </xf>
    <xf numFmtId="0" fontId="9" fillId="3" borderId="36" xfId="0" applyFont="1" applyFill="1" applyBorder="1" applyAlignment="1">
      <alignment horizontal="left" wrapText="1"/>
    </xf>
    <xf numFmtId="0" fontId="9" fillId="3" borderId="10" xfId="0" applyFont="1" applyFill="1" applyBorder="1" applyAlignment="1">
      <alignment horizontal="left" wrapText="1"/>
    </xf>
    <xf numFmtId="0" fontId="9" fillId="3" borderId="9" xfId="0" applyFont="1" applyFill="1" applyBorder="1" applyAlignment="1">
      <alignment horizontal="left" wrapText="1"/>
    </xf>
    <xf numFmtId="0" fontId="9" fillId="3" borderId="31" xfId="0" applyFont="1" applyFill="1" applyBorder="1" applyAlignment="1">
      <alignment horizontal="left" wrapText="1"/>
    </xf>
    <xf numFmtId="0" fontId="9" fillId="3" borderId="38" xfId="0" applyFont="1" applyFill="1" applyBorder="1" applyAlignment="1">
      <alignment horizontal="left" wrapText="1"/>
    </xf>
    <xf numFmtId="0" fontId="9" fillId="3" borderId="39" xfId="0" applyFont="1" applyFill="1" applyBorder="1" applyAlignment="1">
      <alignment horizontal="left" wrapText="1"/>
    </xf>
    <xf numFmtId="0" fontId="9" fillId="3" borderId="40" xfId="0" applyFont="1" applyFill="1" applyBorder="1" applyAlignment="1">
      <alignment horizontal="left" wrapText="1"/>
    </xf>
    <xf numFmtId="0" fontId="15" fillId="3" borderId="15" xfId="0" applyFont="1" applyFill="1" applyBorder="1" applyAlignment="1">
      <alignment horizontal="left" wrapText="1"/>
    </xf>
    <xf numFmtId="0" fontId="10" fillId="0" borderId="0" xfId="0" applyFont="1" applyAlignment="1">
      <alignment vertical="center" wrapText="1"/>
    </xf>
    <xf numFmtId="0" fontId="15" fillId="0" borderId="0" xfId="0" applyFont="1" applyAlignment="1">
      <alignment horizontal="center" vertical="top" wrapText="1"/>
    </xf>
    <xf numFmtId="0" fontId="10" fillId="0" borderId="0" xfId="0" applyFont="1" applyAlignment="1">
      <alignment horizontal="center" vertical="center" wrapText="1"/>
    </xf>
    <xf numFmtId="0" fontId="10" fillId="0" borderId="8" xfId="0" applyFont="1" applyBorder="1" applyAlignment="1">
      <alignment horizontal="left" vertical="center" wrapText="1" indent="1"/>
    </xf>
    <xf numFmtId="0" fontId="9" fillId="0" borderId="8" xfId="0" applyFont="1" applyBorder="1" applyAlignment="1">
      <alignment horizontal="left" vertical="center" wrapText="1" indent="1"/>
    </xf>
    <xf numFmtId="0" fontId="13" fillId="0" borderId="6" xfId="0" applyFont="1" applyBorder="1" applyAlignment="1">
      <alignment horizontal="left" vertical="center" wrapText="1" indent="1"/>
    </xf>
    <xf numFmtId="0" fontId="9" fillId="0" borderId="6" xfId="0" applyFont="1" applyBorder="1" applyAlignment="1">
      <alignment horizontal="left" vertical="center" wrapText="1" indent="1"/>
    </xf>
    <xf numFmtId="0" fontId="3" fillId="0" borderId="0" xfId="0" applyFont="1" applyAlignment="1">
      <alignment vertical="top" wrapText="1"/>
    </xf>
    <xf numFmtId="0" fontId="15" fillId="0" borderId="5" xfId="0" applyFont="1" applyBorder="1" applyAlignment="1">
      <alignment horizontal="left" vertical="top" wrapText="1"/>
    </xf>
    <xf numFmtId="0" fontId="15" fillId="0" borderId="6" xfId="0" applyFont="1" applyBorder="1" applyAlignment="1">
      <alignment horizontal="left" vertical="top" wrapText="1"/>
    </xf>
    <xf numFmtId="0" fontId="15" fillId="0" borderId="7" xfId="0" applyFont="1" applyBorder="1" applyAlignment="1">
      <alignment horizontal="left" vertical="top" wrapText="1"/>
    </xf>
    <xf numFmtId="0" fontId="15" fillId="0" borderId="5" xfId="0" applyFont="1" applyBorder="1" applyAlignment="1">
      <alignment vertical="top" wrapText="1"/>
    </xf>
    <xf numFmtId="0" fontId="15" fillId="0" borderId="6" xfId="0" applyFont="1" applyBorder="1" applyAlignment="1">
      <alignment vertical="top" wrapText="1"/>
    </xf>
    <xf numFmtId="0" fontId="2" fillId="0" borderId="0" xfId="0" applyFont="1" applyAlignment="1">
      <alignment horizontal="center"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83003</xdr:colOff>
      <xdr:row>0</xdr:row>
      <xdr:rowOff>461282</xdr:rowOff>
    </xdr:from>
    <xdr:to>
      <xdr:col>0</xdr:col>
      <xdr:colOff>883738</xdr:colOff>
      <xdr:row>0</xdr:row>
      <xdr:rowOff>1014548</xdr:rowOff>
    </xdr:to>
    <xdr:pic>
      <xdr:nvPicPr>
        <xdr:cNvPr id="2" name="image1.jpeg" descr="A logo for a company&#10;&#10;Description automatically generated">
          <a:extLst>
            <a:ext uri="{FF2B5EF4-FFF2-40B4-BE49-F238E27FC236}">
              <a16:creationId xmlns:a16="http://schemas.microsoft.com/office/drawing/2014/main" id="{132DAAC9-AE84-0BE1-989A-22C6B0F2250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3003" y="461282"/>
          <a:ext cx="800735" cy="553266"/>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41"/>
  <sheetViews>
    <sheetView tabSelected="1" view="pageLayout" zoomScale="175" zoomScaleNormal="115" zoomScalePageLayoutView="175" workbookViewId="0">
      <selection activeCell="B3" sqref="B3:C3"/>
    </sheetView>
  </sheetViews>
  <sheetFormatPr defaultRowHeight="12.75" x14ac:dyDescent="0.2"/>
  <cols>
    <col min="1" max="1" width="18" customWidth="1"/>
    <col min="2" max="2" width="57.6640625" style="8" customWidth="1"/>
    <col min="3" max="3" width="14.83203125" style="7" customWidth="1"/>
    <col min="4" max="4" width="16" customWidth="1"/>
    <col min="5" max="5" width="11.1640625" customWidth="1"/>
    <col min="6" max="6" width="17.33203125" customWidth="1"/>
    <col min="7" max="7" width="2.5" customWidth="1"/>
    <col min="8" max="8" width="14.1640625" customWidth="1"/>
    <col min="9" max="9" width="34" customWidth="1"/>
    <col min="10" max="10" width="73.83203125" customWidth="1"/>
  </cols>
  <sheetData>
    <row r="1" spans="1:10" ht="83.25" customHeight="1" x14ac:dyDescent="0.2">
      <c r="A1" s="119" t="s">
        <v>433</v>
      </c>
      <c r="B1" s="120"/>
      <c r="C1" s="120"/>
      <c r="D1" s="120"/>
      <c r="E1" s="120"/>
      <c r="F1" s="25" t="s">
        <v>416</v>
      </c>
    </row>
    <row r="2" spans="1:10" ht="21" customHeight="1" x14ac:dyDescent="0.2">
      <c r="A2" s="26" t="s">
        <v>4</v>
      </c>
      <c r="B2" s="137"/>
      <c r="C2" s="138"/>
      <c r="D2" s="27"/>
      <c r="E2" s="134"/>
      <c r="F2" s="134"/>
      <c r="G2" s="5"/>
    </row>
    <row r="3" spans="1:10" ht="21" customHeight="1" x14ac:dyDescent="0.2">
      <c r="A3" s="26" t="s">
        <v>391</v>
      </c>
      <c r="B3" s="139"/>
      <c r="C3" s="140"/>
      <c r="D3" s="27"/>
      <c r="E3" s="28"/>
      <c r="F3" s="28"/>
      <c r="G3" s="5"/>
    </row>
    <row r="4" spans="1:10" x14ac:dyDescent="0.2">
      <c r="A4" s="136"/>
      <c r="B4" s="136"/>
      <c r="C4" s="136"/>
      <c r="D4" s="136"/>
      <c r="E4" s="136"/>
      <c r="F4" s="136"/>
      <c r="G4" s="5"/>
    </row>
    <row r="5" spans="1:10" ht="15" x14ac:dyDescent="0.2">
      <c r="A5" s="121" t="s">
        <v>3</v>
      </c>
      <c r="B5" s="121"/>
      <c r="C5" s="29"/>
      <c r="D5" s="135"/>
      <c r="E5" s="135"/>
      <c r="F5" s="135"/>
      <c r="G5" s="5"/>
    </row>
    <row r="6" spans="1:10" s="3" customFormat="1" ht="15" x14ac:dyDescent="0.2">
      <c r="A6" s="121" t="s">
        <v>0</v>
      </c>
      <c r="B6" s="121"/>
      <c r="C6" s="29"/>
      <c r="D6" s="30" t="s">
        <v>365</v>
      </c>
      <c r="E6" s="31"/>
      <c r="F6" s="31"/>
      <c r="G6" s="6"/>
    </row>
    <row r="7" spans="1:10" ht="15.75" thickBot="1" x14ac:dyDescent="0.25">
      <c r="A7" s="122" t="s">
        <v>2</v>
      </c>
      <c r="B7" s="122"/>
      <c r="C7" s="32"/>
      <c r="D7" s="30" t="s">
        <v>366</v>
      </c>
      <c r="E7" s="33"/>
      <c r="F7" s="33"/>
      <c r="G7" s="5"/>
    </row>
    <row r="8" spans="1:10" ht="51.75" thickBot="1" x14ac:dyDescent="0.25">
      <c r="A8" s="34" t="s">
        <v>434</v>
      </c>
      <c r="B8" s="35" t="s">
        <v>329</v>
      </c>
      <c r="C8" s="36" t="s">
        <v>10</v>
      </c>
      <c r="D8" s="37" t="s">
        <v>11</v>
      </c>
      <c r="E8" s="38" t="s">
        <v>363</v>
      </c>
      <c r="F8" s="39" t="s">
        <v>364</v>
      </c>
      <c r="G8" s="5"/>
      <c r="H8" s="21" t="s">
        <v>336</v>
      </c>
      <c r="I8" s="22" t="s">
        <v>337</v>
      </c>
      <c r="J8" s="22" t="s">
        <v>338</v>
      </c>
    </row>
    <row r="9" spans="1:10" ht="26.25" thickBot="1" x14ac:dyDescent="0.25">
      <c r="A9" s="40">
        <v>1.1000000000000001</v>
      </c>
      <c r="B9" s="98" t="s">
        <v>14</v>
      </c>
      <c r="C9" s="96"/>
      <c r="D9" s="96"/>
      <c r="E9" s="96"/>
      <c r="F9" s="97"/>
      <c r="G9" s="5"/>
      <c r="H9" s="23" t="s">
        <v>339</v>
      </c>
      <c r="I9" s="24" t="s">
        <v>340</v>
      </c>
      <c r="J9" s="9" t="s">
        <v>347</v>
      </c>
    </row>
    <row r="10" spans="1:10" ht="13.5" thickBot="1" x14ac:dyDescent="0.25">
      <c r="A10" s="41" t="s">
        <v>5</v>
      </c>
      <c r="B10" s="42" t="s">
        <v>12</v>
      </c>
      <c r="C10" s="43" t="s">
        <v>332</v>
      </c>
      <c r="D10" s="44"/>
      <c r="E10" s="44"/>
      <c r="F10" s="45"/>
      <c r="G10" s="5"/>
      <c r="H10" s="23" t="s">
        <v>332</v>
      </c>
      <c r="I10" s="24" t="s">
        <v>341</v>
      </c>
      <c r="J10" s="13" t="s">
        <v>348</v>
      </c>
    </row>
    <row r="11" spans="1:10" x14ac:dyDescent="0.2">
      <c r="A11" s="41" t="s">
        <v>6</v>
      </c>
      <c r="B11" s="42" t="s">
        <v>392</v>
      </c>
      <c r="C11" s="43" t="s">
        <v>332</v>
      </c>
      <c r="D11" s="44"/>
      <c r="E11" s="44"/>
      <c r="F11" s="45"/>
      <c r="G11" s="5"/>
      <c r="H11" s="107" t="s">
        <v>342</v>
      </c>
      <c r="I11" s="109" t="s">
        <v>343</v>
      </c>
      <c r="J11" s="10" t="s">
        <v>349</v>
      </c>
    </row>
    <row r="12" spans="1:10" ht="13.5" thickBot="1" x14ac:dyDescent="0.25">
      <c r="A12" s="41" t="s">
        <v>7</v>
      </c>
      <c r="B12" s="42" t="s">
        <v>13</v>
      </c>
      <c r="C12" s="43" t="s">
        <v>332</v>
      </c>
      <c r="D12" s="44"/>
      <c r="E12" s="44"/>
      <c r="F12" s="45"/>
      <c r="G12" s="5"/>
      <c r="H12" s="108"/>
      <c r="I12" s="110"/>
      <c r="J12" s="13" t="s">
        <v>350</v>
      </c>
    </row>
    <row r="13" spans="1:10" ht="30.6" customHeight="1" x14ac:dyDescent="0.2">
      <c r="A13" s="41" t="s">
        <v>8</v>
      </c>
      <c r="B13" s="42" t="s">
        <v>330</v>
      </c>
      <c r="C13" s="43" t="s">
        <v>332</v>
      </c>
      <c r="D13" s="44"/>
      <c r="E13" s="44"/>
      <c r="F13" s="45"/>
      <c r="G13" s="5"/>
      <c r="H13" s="99" t="s">
        <v>344</v>
      </c>
      <c r="I13" s="99" t="s">
        <v>345</v>
      </c>
      <c r="J13" s="11" t="s">
        <v>351</v>
      </c>
    </row>
    <row r="14" spans="1:10" ht="20.100000000000001" customHeight="1" thickBot="1" x14ac:dyDescent="0.25">
      <c r="A14" s="41" t="s">
        <v>9</v>
      </c>
      <c r="B14" s="42" t="s">
        <v>381</v>
      </c>
      <c r="C14" s="46" t="s">
        <v>333</v>
      </c>
      <c r="D14" s="44"/>
      <c r="E14" s="44"/>
      <c r="F14" s="45"/>
      <c r="G14" s="5"/>
      <c r="H14" s="101"/>
      <c r="I14" s="101"/>
      <c r="J14" s="12" t="s">
        <v>352</v>
      </c>
    </row>
    <row r="15" spans="1:10" x14ac:dyDescent="0.2">
      <c r="A15" s="41">
        <v>1.2</v>
      </c>
      <c r="B15" s="42" t="s">
        <v>15</v>
      </c>
      <c r="C15" s="46" t="s">
        <v>333</v>
      </c>
      <c r="D15" s="47"/>
      <c r="E15" s="47"/>
      <c r="F15" s="48"/>
      <c r="G15" s="5"/>
      <c r="H15" s="99" t="s">
        <v>335</v>
      </c>
      <c r="I15" s="111" t="s">
        <v>390</v>
      </c>
      <c r="J15" s="20" t="s">
        <v>353</v>
      </c>
    </row>
    <row r="16" spans="1:10" ht="25.5" x14ac:dyDescent="0.2">
      <c r="A16" s="49">
        <v>1.3</v>
      </c>
      <c r="B16" s="117" t="s">
        <v>16</v>
      </c>
      <c r="C16" s="117"/>
      <c r="D16" s="117"/>
      <c r="E16" s="117"/>
      <c r="F16" s="118"/>
      <c r="G16" s="5"/>
      <c r="H16" s="100"/>
      <c r="I16" s="112"/>
      <c r="J16" s="11" t="s">
        <v>354</v>
      </c>
    </row>
    <row r="17" spans="1:10" ht="13.5" thickBot="1" x14ac:dyDescent="0.25">
      <c r="A17" s="41" t="s">
        <v>17</v>
      </c>
      <c r="B17" s="42" t="s">
        <v>19</v>
      </c>
      <c r="C17" s="43" t="s">
        <v>332</v>
      </c>
      <c r="D17" s="44"/>
      <c r="E17" s="44"/>
      <c r="F17" s="45"/>
      <c r="G17" s="5"/>
      <c r="H17" s="101"/>
      <c r="I17" s="113"/>
      <c r="J17" s="14" t="s">
        <v>355</v>
      </c>
    </row>
    <row r="18" spans="1:10" x14ac:dyDescent="0.2">
      <c r="A18" s="41" t="s">
        <v>18</v>
      </c>
      <c r="B18" s="42" t="s">
        <v>20</v>
      </c>
      <c r="C18" s="46" t="s">
        <v>333</v>
      </c>
      <c r="D18" s="44"/>
      <c r="E18" s="44"/>
      <c r="F18" s="45"/>
      <c r="G18" s="5"/>
      <c r="H18" s="99" t="s">
        <v>331</v>
      </c>
      <c r="I18" s="99" t="s">
        <v>346</v>
      </c>
      <c r="J18" s="20" t="s">
        <v>356</v>
      </c>
    </row>
    <row r="19" spans="1:10" x14ac:dyDescent="0.2">
      <c r="A19" s="50" t="s">
        <v>393</v>
      </c>
      <c r="B19" s="117" t="s">
        <v>382</v>
      </c>
      <c r="C19" s="117"/>
      <c r="D19" s="117"/>
      <c r="E19" s="117"/>
      <c r="F19" s="118"/>
      <c r="G19" s="5"/>
      <c r="H19" s="100"/>
      <c r="I19" s="100"/>
      <c r="J19" s="20" t="s">
        <v>357</v>
      </c>
    </row>
    <row r="20" spans="1:10" ht="13.5" thickBot="1" x14ac:dyDescent="0.25">
      <c r="A20" s="41">
        <v>3.1</v>
      </c>
      <c r="B20" s="51" t="s">
        <v>410</v>
      </c>
      <c r="C20" s="43" t="s">
        <v>332</v>
      </c>
      <c r="D20" s="44"/>
      <c r="E20" s="44"/>
      <c r="F20" s="45"/>
      <c r="G20" s="5"/>
      <c r="H20" s="101"/>
      <c r="I20" s="101"/>
      <c r="J20" s="15" t="s">
        <v>358</v>
      </c>
    </row>
    <row r="21" spans="1:10" x14ac:dyDescent="0.2">
      <c r="A21" s="41">
        <v>3.2</v>
      </c>
      <c r="B21" s="52" t="s">
        <v>21</v>
      </c>
      <c r="C21" s="53" t="s">
        <v>332</v>
      </c>
      <c r="D21" s="54"/>
      <c r="E21" s="54"/>
      <c r="F21" s="55"/>
      <c r="G21" s="5"/>
    </row>
    <row r="22" spans="1:10" x14ac:dyDescent="0.2">
      <c r="A22" s="50" t="s">
        <v>394</v>
      </c>
      <c r="B22" s="115" t="s">
        <v>22</v>
      </c>
      <c r="C22" s="115"/>
      <c r="D22" s="115"/>
      <c r="E22" s="115"/>
      <c r="F22" s="116"/>
      <c r="G22" s="5"/>
    </row>
    <row r="23" spans="1:10" x14ac:dyDescent="0.2">
      <c r="A23" s="49">
        <v>4.0999999999999996</v>
      </c>
      <c r="B23" s="114" t="s">
        <v>23</v>
      </c>
      <c r="C23" s="115"/>
      <c r="D23" s="115"/>
      <c r="E23" s="115"/>
      <c r="F23" s="116"/>
      <c r="G23" s="5"/>
    </row>
    <row r="24" spans="1:10" ht="15" x14ac:dyDescent="0.2">
      <c r="A24" s="41" t="s">
        <v>24</v>
      </c>
      <c r="B24" s="56" t="s">
        <v>25</v>
      </c>
      <c r="C24" s="57" t="s">
        <v>331</v>
      </c>
      <c r="D24" s="58"/>
      <c r="E24" s="58"/>
      <c r="F24" s="59"/>
      <c r="G24" s="5"/>
      <c r="H24" s="16"/>
    </row>
    <row r="25" spans="1:10" ht="15.75" x14ac:dyDescent="0.2">
      <c r="A25" s="60" t="s">
        <v>36</v>
      </c>
      <c r="B25" s="61" t="s">
        <v>26</v>
      </c>
      <c r="C25" s="62" t="s">
        <v>331</v>
      </c>
      <c r="D25" s="45"/>
      <c r="E25" s="45"/>
      <c r="F25" s="45"/>
      <c r="G25" s="5"/>
      <c r="H25" s="17"/>
      <c r="I25" s="17"/>
      <c r="J25" s="18"/>
    </row>
    <row r="26" spans="1:10" ht="15.75" x14ac:dyDescent="0.2">
      <c r="A26" s="60" t="s">
        <v>37</v>
      </c>
      <c r="B26" s="61" t="s">
        <v>395</v>
      </c>
      <c r="C26" s="62" t="s">
        <v>333</v>
      </c>
      <c r="D26" s="45"/>
      <c r="E26" s="45"/>
      <c r="F26" s="45"/>
      <c r="G26" s="5"/>
      <c r="H26" s="17"/>
      <c r="I26" s="17"/>
      <c r="J26" s="18"/>
    </row>
    <row r="27" spans="1:10" x14ac:dyDescent="0.2">
      <c r="A27" s="49">
        <v>4.2</v>
      </c>
      <c r="B27" s="117" t="s">
        <v>27</v>
      </c>
      <c r="C27" s="117"/>
      <c r="D27" s="117"/>
      <c r="E27" s="117"/>
      <c r="F27" s="118"/>
      <c r="G27" s="5"/>
    </row>
    <row r="28" spans="1:10" x14ac:dyDescent="0.2">
      <c r="A28" s="41" t="s">
        <v>28</v>
      </c>
      <c r="B28" s="42" t="s">
        <v>383</v>
      </c>
      <c r="C28" s="43" t="s">
        <v>331</v>
      </c>
      <c r="D28" s="44"/>
      <c r="E28" s="44"/>
      <c r="F28" s="45"/>
      <c r="G28" s="5"/>
    </row>
    <row r="29" spans="1:10" x14ac:dyDescent="0.2">
      <c r="A29" s="41" t="s">
        <v>29</v>
      </c>
      <c r="B29" s="42" t="s">
        <v>384</v>
      </c>
      <c r="C29" s="43" t="s">
        <v>331</v>
      </c>
      <c r="D29" s="44"/>
      <c r="E29" s="44"/>
      <c r="F29" s="45"/>
      <c r="G29" s="5"/>
    </row>
    <row r="30" spans="1:10" x14ac:dyDescent="0.2">
      <c r="A30" s="41" t="s">
        <v>30</v>
      </c>
      <c r="B30" s="42" t="s">
        <v>33</v>
      </c>
      <c r="C30" s="46" t="s">
        <v>333</v>
      </c>
      <c r="D30" s="44"/>
      <c r="E30" s="44"/>
      <c r="F30" s="45"/>
      <c r="G30" s="5"/>
    </row>
    <row r="31" spans="1:10" x14ac:dyDescent="0.2">
      <c r="A31" s="41" t="s">
        <v>31</v>
      </c>
      <c r="B31" s="42" t="s">
        <v>334</v>
      </c>
      <c r="C31" s="43" t="s">
        <v>332</v>
      </c>
      <c r="D31" s="44"/>
      <c r="E31" s="44"/>
      <c r="F31" s="45"/>
      <c r="G31" s="5"/>
    </row>
    <row r="32" spans="1:10" x14ac:dyDescent="0.2">
      <c r="A32" s="41" t="s">
        <v>32</v>
      </c>
      <c r="B32" s="42" t="s">
        <v>359</v>
      </c>
      <c r="C32" s="46" t="s">
        <v>333</v>
      </c>
      <c r="D32" s="44"/>
      <c r="E32" s="44"/>
      <c r="F32" s="45"/>
      <c r="G32" s="5"/>
    </row>
    <row r="33" spans="1:10" x14ac:dyDescent="0.2">
      <c r="A33" s="41" t="s">
        <v>34</v>
      </c>
      <c r="B33" s="42" t="s">
        <v>360</v>
      </c>
      <c r="C33" s="46" t="s">
        <v>333</v>
      </c>
      <c r="D33" s="44"/>
      <c r="E33" s="44"/>
      <c r="F33" s="45"/>
      <c r="G33" s="5"/>
    </row>
    <row r="34" spans="1:10" x14ac:dyDescent="0.2">
      <c r="A34" s="41" t="s">
        <v>35</v>
      </c>
      <c r="B34" s="42" t="s">
        <v>361</v>
      </c>
      <c r="C34" s="43" t="s">
        <v>335</v>
      </c>
      <c r="D34" s="44"/>
      <c r="E34" s="44"/>
      <c r="F34" s="45"/>
      <c r="G34" s="5"/>
    </row>
    <row r="35" spans="1:10" ht="25.5" x14ac:dyDescent="0.2">
      <c r="A35" s="63" t="s">
        <v>396</v>
      </c>
      <c r="B35" s="64" t="s">
        <v>362</v>
      </c>
      <c r="C35" s="65" t="s">
        <v>333</v>
      </c>
      <c r="D35" s="66"/>
      <c r="E35" s="66"/>
      <c r="F35" s="67"/>
      <c r="G35" s="5"/>
      <c r="H35" s="17"/>
      <c r="I35" s="17"/>
      <c r="J35" s="19"/>
    </row>
    <row r="36" spans="1:10" x14ac:dyDescent="0.2">
      <c r="A36" s="68" t="s">
        <v>397</v>
      </c>
      <c r="B36" s="105" t="s">
        <v>419</v>
      </c>
      <c r="C36" s="105"/>
      <c r="D36" s="105"/>
      <c r="E36" s="105"/>
      <c r="F36" s="106"/>
      <c r="G36" s="5"/>
    </row>
    <row r="37" spans="1:10" ht="25.5" x14ac:dyDescent="0.2">
      <c r="A37" s="63" t="s">
        <v>398</v>
      </c>
      <c r="B37" s="69" t="s">
        <v>385</v>
      </c>
      <c r="C37" s="70" t="s">
        <v>335</v>
      </c>
      <c r="D37" s="71"/>
      <c r="E37" s="71"/>
      <c r="F37" s="72"/>
      <c r="G37" s="5"/>
    </row>
    <row r="38" spans="1:10" x14ac:dyDescent="0.2">
      <c r="A38" s="63" t="s">
        <v>399</v>
      </c>
      <c r="B38" s="51" t="s">
        <v>420</v>
      </c>
      <c r="C38" s="70" t="s">
        <v>339</v>
      </c>
      <c r="D38" s="73"/>
      <c r="E38" s="73"/>
      <c r="F38" s="61"/>
      <c r="G38" s="5"/>
    </row>
    <row r="39" spans="1:10" x14ac:dyDescent="0.2">
      <c r="A39" s="63" t="s">
        <v>400</v>
      </c>
      <c r="B39" s="51" t="s">
        <v>386</v>
      </c>
      <c r="C39" s="70" t="s">
        <v>335</v>
      </c>
      <c r="D39" s="73"/>
      <c r="E39" s="73"/>
      <c r="F39" s="61"/>
      <c r="G39" s="5"/>
    </row>
    <row r="40" spans="1:10" x14ac:dyDescent="0.2">
      <c r="A40" s="41">
        <v>4.3</v>
      </c>
      <c r="B40" s="42" t="s">
        <v>435</v>
      </c>
      <c r="C40" s="43" t="s">
        <v>342</v>
      </c>
      <c r="D40" s="44"/>
      <c r="E40" s="44"/>
      <c r="F40" s="45"/>
      <c r="G40" s="5"/>
    </row>
    <row r="41" spans="1:10" x14ac:dyDescent="0.2">
      <c r="A41" s="41">
        <v>4.4000000000000004</v>
      </c>
      <c r="B41" s="42" t="s">
        <v>401</v>
      </c>
      <c r="C41" s="43" t="s">
        <v>339</v>
      </c>
      <c r="D41" s="44"/>
      <c r="E41" s="44"/>
      <c r="F41" s="45"/>
      <c r="G41" s="5"/>
    </row>
    <row r="42" spans="1:10" x14ac:dyDescent="0.2">
      <c r="A42" s="41">
        <v>4.5</v>
      </c>
      <c r="B42" s="42" t="s">
        <v>38</v>
      </c>
      <c r="C42" s="43" t="s">
        <v>339</v>
      </c>
      <c r="D42" s="44"/>
      <c r="E42" s="44"/>
      <c r="F42" s="45"/>
      <c r="G42" s="5"/>
    </row>
    <row r="43" spans="1:10" x14ac:dyDescent="0.2">
      <c r="A43" s="41">
        <v>4.5999999999999996</v>
      </c>
      <c r="B43" s="42" t="s">
        <v>39</v>
      </c>
      <c r="C43" s="43" t="s">
        <v>335</v>
      </c>
      <c r="D43" s="44"/>
      <c r="E43" s="44"/>
      <c r="F43" s="45"/>
      <c r="G43" s="5"/>
    </row>
    <row r="44" spans="1:10" x14ac:dyDescent="0.2">
      <c r="A44" s="41">
        <v>4.7</v>
      </c>
      <c r="B44" s="42" t="s">
        <v>436</v>
      </c>
      <c r="C44" s="43" t="s">
        <v>335</v>
      </c>
      <c r="D44" s="44"/>
      <c r="E44" s="44"/>
      <c r="F44" s="45"/>
      <c r="G44" s="5"/>
    </row>
    <row r="45" spans="1:10" x14ac:dyDescent="0.2">
      <c r="A45" s="74">
        <v>5</v>
      </c>
      <c r="B45" s="103" t="s">
        <v>40</v>
      </c>
      <c r="C45" s="103"/>
      <c r="D45" s="103"/>
      <c r="E45" s="103"/>
      <c r="F45" s="104"/>
      <c r="G45" s="5"/>
    </row>
    <row r="46" spans="1:10" x14ac:dyDescent="0.2">
      <c r="A46" s="74">
        <v>5.0999999999999996</v>
      </c>
      <c r="B46" s="124" t="s">
        <v>411</v>
      </c>
      <c r="C46" s="124"/>
      <c r="D46" s="124"/>
      <c r="E46" s="124"/>
      <c r="F46" s="125"/>
      <c r="G46" s="5"/>
    </row>
    <row r="47" spans="1:10" x14ac:dyDescent="0.2">
      <c r="A47" s="41" t="s">
        <v>41</v>
      </c>
      <c r="B47" s="51" t="s">
        <v>43</v>
      </c>
      <c r="C47" s="70" t="s">
        <v>331</v>
      </c>
      <c r="D47" s="73"/>
      <c r="E47" s="73"/>
      <c r="F47" s="61"/>
      <c r="G47" s="5"/>
    </row>
    <row r="48" spans="1:10" x14ac:dyDescent="0.2">
      <c r="A48" s="41" t="s">
        <v>42</v>
      </c>
      <c r="B48" s="51" t="s">
        <v>44</v>
      </c>
      <c r="C48" s="70" t="s">
        <v>331</v>
      </c>
      <c r="D48" s="73"/>
      <c r="E48" s="73"/>
      <c r="F48" s="61"/>
      <c r="G48" s="5"/>
    </row>
    <row r="49" spans="1:7" x14ac:dyDescent="0.2">
      <c r="A49" s="74">
        <v>5.2</v>
      </c>
      <c r="B49" s="124" t="s">
        <v>412</v>
      </c>
      <c r="C49" s="124"/>
      <c r="D49" s="124"/>
      <c r="E49" s="124"/>
      <c r="F49" s="125"/>
      <c r="G49" s="5"/>
    </row>
    <row r="50" spans="1:7" x14ac:dyDescent="0.2">
      <c r="A50" s="41" t="s">
        <v>45</v>
      </c>
      <c r="B50" s="42" t="s">
        <v>43</v>
      </c>
      <c r="C50" s="43" t="s">
        <v>331</v>
      </c>
      <c r="D50" s="44"/>
      <c r="E50" s="44"/>
      <c r="F50" s="45"/>
      <c r="G50" s="5"/>
    </row>
    <row r="51" spans="1:7" x14ac:dyDescent="0.2">
      <c r="A51" s="41" t="s">
        <v>46</v>
      </c>
      <c r="B51" s="42" t="s">
        <v>44</v>
      </c>
      <c r="C51" s="43" t="s">
        <v>331</v>
      </c>
      <c r="D51" s="44"/>
      <c r="E51" s="44"/>
      <c r="F51" s="45"/>
      <c r="G51" s="5"/>
    </row>
    <row r="52" spans="1:7" x14ac:dyDescent="0.2">
      <c r="A52" s="74">
        <v>5.3</v>
      </c>
      <c r="B52" s="98" t="s">
        <v>47</v>
      </c>
      <c r="C52" s="96"/>
      <c r="D52" s="96"/>
      <c r="E52" s="96"/>
      <c r="F52" s="97"/>
      <c r="G52" s="5"/>
    </row>
    <row r="53" spans="1:7" x14ac:dyDescent="0.2">
      <c r="A53" s="41" t="s">
        <v>48</v>
      </c>
      <c r="B53" s="42" t="s">
        <v>49</v>
      </c>
      <c r="C53" s="43" t="s">
        <v>342</v>
      </c>
      <c r="D53" s="44"/>
      <c r="E53" s="44"/>
      <c r="F53" s="45"/>
      <c r="G53" s="5"/>
    </row>
    <row r="54" spans="1:7" x14ac:dyDescent="0.2">
      <c r="A54" s="41" t="s">
        <v>50</v>
      </c>
      <c r="B54" s="42" t="s">
        <v>51</v>
      </c>
      <c r="C54" s="70" t="s">
        <v>335</v>
      </c>
      <c r="D54" s="44"/>
      <c r="E54" s="44"/>
      <c r="F54" s="45"/>
      <c r="G54" s="5"/>
    </row>
    <row r="55" spans="1:7" ht="25.5" x14ac:dyDescent="0.2">
      <c r="A55" s="41" t="s">
        <v>52</v>
      </c>
      <c r="B55" s="42" t="s">
        <v>387</v>
      </c>
      <c r="C55" s="75" t="s">
        <v>342</v>
      </c>
      <c r="D55" s="44"/>
      <c r="E55" s="44"/>
      <c r="F55" s="45"/>
      <c r="G55" s="5"/>
    </row>
    <row r="56" spans="1:7" x14ac:dyDescent="0.2">
      <c r="A56" s="41" t="s">
        <v>53</v>
      </c>
      <c r="B56" s="42" t="s">
        <v>54</v>
      </c>
      <c r="C56" s="43" t="s">
        <v>335</v>
      </c>
      <c r="D56" s="44"/>
      <c r="E56" s="44"/>
      <c r="F56" s="45"/>
      <c r="G56" s="5"/>
    </row>
    <row r="57" spans="1:7" x14ac:dyDescent="0.2">
      <c r="A57" s="41">
        <v>5.5</v>
      </c>
      <c r="B57" s="76" t="s">
        <v>413</v>
      </c>
      <c r="C57" s="43" t="s">
        <v>333</v>
      </c>
      <c r="D57" s="44"/>
      <c r="E57" s="44"/>
      <c r="F57" s="45"/>
      <c r="G57" s="5"/>
    </row>
    <row r="58" spans="1:7" x14ac:dyDescent="0.2">
      <c r="A58" s="74">
        <v>6.1</v>
      </c>
      <c r="B58" s="126" t="s">
        <v>55</v>
      </c>
      <c r="C58" s="103"/>
      <c r="D58" s="103"/>
      <c r="E58" s="103"/>
      <c r="F58" s="104"/>
      <c r="G58" s="5"/>
    </row>
    <row r="59" spans="1:7" x14ac:dyDescent="0.2">
      <c r="A59" s="41" t="s">
        <v>56</v>
      </c>
      <c r="B59" s="77" t="s">
        <v>388</v>
      </c>
      <c r="C59" s="78" t="s">
        <v>332</v>
      </c>
      <c r="D59" s="79"/>
      <c r="E59" s="79"/>
      <c r="F59" s="80"/>
      <c r="G59" s="5"/>
    </row>
    <row r="60" spans="1:7" x14ac:dyDescent="0.2">
      <c r="A60" s="41" t="s">
        <v>57</v>
      </c>
      <c r="B60" s="42" t="s">
        <v>58</v>
      </c>
      <c r="C60" s="43" t="s">
        <v>342</v>
      </c>
      <c r="D60" s="44"/>
      <c r="E60" s="44"/>
      <c r="F60" s="45"/>
      <c r="G60" s="5"/>
    </row>
    <row r="61" spans="1:7" x14ac:dyDescent="0.2">
      <c r="A61" s="41" t="s">
        <v>367</v>
      </c>
      <c r="B61" s="42" t="s">
        <v>59</v>
      </c>
      <c r="C61" s="43" t="s">
        <v>335</v>
      </c>
      <c r="D61" s="44"/>
      <c r="E61" s="44"/>
      <c r="F61" s="45"/>
      <c r="G61" s="5"/>
    </row>
    <row r="62" spans="1:7" x14ac:dyDescent="0.2">
      <c r="A62" s="41" t="s">
        <v>368</v>
      </c>
      <c r="B62" s="42" t="s">
        <v>60</v>
      </c>
      <c r="C62" s="43" t="s">
        <v>342</v>
      </c>
      <c r="D62" s="44"/>
      <c r="E62" s="44"/>
      <c r="F62" s="45"/>
      <c r="G62" s="5"/>
    </row>
    <row r="63" spans="1:7" x14ac:dyDescent="0.2">
      <c r="A63" s="41" t="s">
        <v>62</v>
      </c>
      <c r="B63" s="42" t="s">
        <v>61</v>
      </c>
      <c r="C63" s="43" t="s">
        <v>342</v>
      </c>
      <c r="D63" s="44"/>
      <c r="E63" s="44"/>
      <c r="F63" s="45"/>
      <c r="G63" s="5"/>
    </row>
    <row r="64" spans="1:7" x14ac:dyDescent="0.2">
      <c r="A64" s="41" t="s">
        <v>63</v>
      </c>
      <c r="B64" s="42" t="s">
        <v>64</v>
      </c>
      <c r="C64" s="43" t="s">
        <v>342</v>
      </c>
      <c r="D64" s="44"/>
      <c r="E64" s="44"/>
      <c r="F64" s="45"/>
      <c r="G64" s="5"/>
    </row>
    <row r="65" spans="1:7" x14ac:dyDescent="0.2">
      <c r="A65" s="41" t="s">
        <v>65</v>
      </c>
      <c r="B65" s="42" t="s">
        <v>68</v>
      </c>
      <c r="C65" s="43" t="s">
        <v>342</v>
      </c>
      <c r="D65" s="44"/>
      <c r="E65" s="44"/>
      <c r="F65" s="45"/>
      <c r="G65" s="5"/>
    </row>
    <row r="66" spans="1:7" x14ac:dyDescent="0.2">
      <c r="A66" s="41" t="s">
        <v>66</v>
      </c>
      <c r="B66" s="42" t="s">
        <v>421</v>
      </c>
      <c r="C66" s="43" t="s">
        <v>342</v>
      </c>
      <c r="D66" s="44"/>
      <c r="E66" s="44"/>
      <c r="F66" s="45"/>
      <c r="G66" s="5"/>
    </row>
    <row r="67" spans="1:7" x14ac:dyDescent="0.2">
      <c r="A67" s="41" t="s">
        <v>67</v>
      </c>
      <c r="B67" s="42" t="s">
        <v>69</v>
      </c>
      <c r="C67" s="43" t="s">
        <v>342</v>
      </c>
      <c r="D67" s="44"/>
      <c r="E67" s="44"/>
      <c r="F67" s="45"/>
      <c r="G67" s="5"/>
    </row>
    <row r="68" spans="1:7" ht="25.5" x14ac:dyDescent="0.2">
      <c r="A68" s="41" t="s">
        <v>70</v>
      </c>
      <c r="B68" s="42" t="s">
        <v>71</v>
      </c>
      <c r="C68" s="43" t="s">
        <v>344</v>
      </c>
      <c r="D68" s="44"/>
      <c r="E68" s="44"/>
      <c r="F68" s="45"/>
      <c r="G68" s="5"/>
    </row>
    <row r="69" spans="1:7" ht="25.5" x14ac:dyDescent="0.2">
      <c r="A69" s="41" t="s">
        <v>72</v>
      </c>
      <c r="B69" s="42" t="s">
        <v>389</v>
      </c>
      <c r="C69" s="43" t="s">
        <v>342</v>
      </c>
      <c r="D69" s="44"/>
      <c r="E69" s="44"/>
      <c r="F69" s="45"/>
      <c r="G69" s="5"/>
    </row>
    <row r="70" spans="1:7" x14ac:dyDescent="0.2">
      <c r="A70" s="41" t="s">
        <v>73</v>
      </c>
      <c r="B70" s="42" t="s">
        <v>75</v>
      </c>
      <c r="C70" s="43" t="s">
        <v>342</v>
      </c>
      <c r="D70" s="44"/>
      <c r="E70" s="44"/>
      <c r="F70" s="45"/>
      <c r="G70" s="5"/>
    </row>
    <row r="71" spans="1:7" x14ac:dyDescent="0.2">
      <c r="A71" s="41" t="s">
        <v>74</v>
      </c>
      <c r="B71" s="42" t="s">
        <v>76</v>
      </c>
      <c r="C71" s="43" t="s">
        <v>342</v>
      </c>
      <c r="D71" s="44"/>
      <c r="E71" s="44"/>
      <c r="F71" s="45"/>
      <c r="G71" s="5"/>
    </row>
    <row r="72" spans="1:7" x14ac:dyDescent="0.2">
      <c r="A72" s="41" t="s">
        <v>78</v>
      </c>
      <c r="B72" s="42" t="s">
        <v>77</v>
      </c>
      <c r="C72" s="43" t="s">
        <v>342</v>
      </c>
      <c r="D72" s="44"/>
      <c r="E72" s="44"/>
      <c r="F72" s="45"/>
      <c r="G72" s="5"/>
    </row>
    <row r="73" spans="1:7" x14ac:dyDescent="0.2">
      <c r="A73" s="41" t="s">
        <v>79</v>
      </c>
      <c r="B73" s="42" t="s">
        <v>80</v>
      </c>
      <c r="C73" s="43" t="s">
        <v>342</v>
      </c>
      <c r="D73" s="44"/>
      <c r="E73" s="44"/>
      <c r="F73" s="45"/>
      <c r="G73" s="5"/>
    </row>
    <row r="74" spans="1:7" x14ac:dyDescent="0.2">
      <c r="A74" s="41" t="s">
        <v>81</v>
      </c>
      <c r="B74" s="42" t="s">
        <v>82</v>
      </c>
      <c r="C74" s="43" t="s">
        <v>342</v>
      </c>
      <c r="D74" s="44"/>
      <c r="E74" s="44"/>
      <c r="F74" s="45"/>
      <c r="G74" s="5"/>
    </row>
    <row r="75" spans="1:7" ht="25.5" x14ac:dyDescent="0.2">
      <c r="A75" s="41" t="s">
        <v>83</v>
      </c>
      <c r="B75" s="42" t="s">
        <v>409</v>
      </c>
      <c r="C75" s="43" t="s">
        <v>342</v>
      </c>
      <c r="D75" s="44"/>
      <c r="E75" s="44"/>
      <c r="F75" s="45"/>
      <c r="G75" s="5"/>
    </row>
    <row r="76" spans="1:7" x14ac:dyDescent="0.2">
      <c r="A76" s="41" t="s">
        <v>84</v>
      </c>
      <c r="B76" s="42" t="s">
        <v>85</v>
      </c>
      <c r="C76" s="43" t="s">
        <v>342</v>
      </c>
      <c r="D76" s="44"/>
      <c r="E76" s="44"/>
      <c r="F76" s="45"/>
      <c r="G76" s="5"/>
    </row>
    <row r="77" spans="1:7" x14ac:dyDescent="0.2">
      <c r="A77" s="41" t="s">
        <v>87</v>
      </c>
      <c r="B77" s="42" t="s">
        <v>86</v>
      </c>
      <c r="C77" s="43" t="s">
        <v>342</v>
      </c>
      <c r="D77" s="44"/>
      <c r="E77" s="44"/>
      <c r="F77" s="45"/>
      <c r="G77" s="5"/>
    </row>
    <row r="78" spans="1:7" x14ac:dyDescent="0.2">
      <c r="A78" s="41" t="s">
        <v>88</v>
      </c>
      <c r="B78" s="42" t="s">
        <v>89</v>
      </c>
      <c r="C78" s="43" t="s">
        <v>342</v>
      </c>
      <c r="D78" s="44"/>
      <c r="E78" s="44"/>
      <c r="F78" s="45"/>
      <c r="G78" s="5"/>
    </row>
    <row r="79" spans="1:7" ht="25.5" x14ac:dyDescent="0.2">
      <c r="A79" s="41" t="s">
        <v>90</v>
      </c>
      <c r="B79" s="42" t="s">
        <v>91</v>
      </c>
      <c r="C79" s="43" t="s">
        <v>342</v>
      </c>
      <c r="D79" s="44"/>
      <c r="E79" s="44"/>
      <c r="F79" s="45"/>
      <c r="G79" s="5"/>
    </row>
    <row r="80" spans="1:7" x14ac:dyDescent="0.2">
      <c r="A80" s="41" t="s">
        <v>92</v>
      </c>
      <c r="B80" s="42" t="s">
        <v>370</v>
      </c>
      <c r="C80" s="43" t="s">
        <v>342</v>
      </c>
      <c r="D80" s="44"/>
      <c r="E80" s="44"/>
      <c r="F80" s="45"/>
      <c r="G80" s="5"/>
    </row>
    <row r="81" spans="1:7" ht="25.5" x14ac:dyDescent="0.2">
      <c r="A81" s="41" t="s">
        <v>93</v>
      </c>
      <c r="B81" s="42" t="s">
        <v>94</v>
      </c>
      <c r="C81" s="75" t="s">
        <v>342</v>
      </c>
      <c r="D81" s="44"/>
      <c r="E81" s="44"/>
      <c r="F81" s="45"/>
      <c r="G81" s="5"/>
    </row>
    <row r="82" spans="1:7" x14ac:dyDescent="0.2">
      <c r="A82" s="41" t="s">
        <v>95</v>
      </c>
      <c r="B82" s="42" t="s">
        <v>96</v>
      </c>
      <c r="C82" s="43" t="s">
        <v>342</v>
      </c>
      <c r="D82" s="44"/>
      <c r="E82" s="44"/>
      <c r="F82" s="45"/>
      <c r="G82" s="5"/>
    </row>
    <row r="83" spans="1:7" x14ac:dyDescent="0.2">
      <c r="A83" s="41" t="s">
        <v>97</v>
      </c>
      <c r="B83" s="42" t="s">
        <v>369</v>
      </c>
      <c r="C83" s="43" t="s">
        <v>342</v>
      </c>
      <c r="D83" s="44"/>
      <c r="E83" s="44"/>
      <c r="F83" s="45"/>
      <c r="G83" s="5"/>
    </row>
    <row r="84" spans="1:7" ht="25.5" x14ac:dyDescent="0.2">
      <c r="A84" s="41" t="s">
        <v>98</v>
      </c>
      <c r="B84" s="42" t="s">
        <v>99</v>
      </c>
      <c r="C84" s="75" t="s">
        <v>342</v>
      </c>
      <c r="D84" s="44"/>
      <c r="E84" s="44"/>
      <c r="F84" s="45"/>
      <c r="G84" s="5"/>
    </row>
    <row r="85" spans="1:7" x14ac:dyDescent="0.2">
      <c r="A85" s="74" t="s">
        <v>100</v>
      </c>
      <c r="B85" s="96" t="s">
        <v>102</v>
      </c>
      <c r="C85" s="96"/>
      <c r="D85" s="96"/>
      <c r="E85" s="96"/>
      <c r="F85" s="97"/>
      <c r="G85" s="5"/>
    </row>
    <row r="86" spans="1:7" x14ac:dyDescent="0.2">
      <c r="A86" s="41" t="s">
        <v>101</v>
      </c>
      <c r="B86" s="42" t="s">
        <v>103</v>
      </c>
      <c r="C86" s="43" t="s">
        <v>335</v>
      </c>
      <c r="D86" s="44"/>
      <c r="E86" s="44"/>
      <c r="F86" s="45"/>
      <c r="G86" s="5"/>
    </row>
    <row r="87" spans="1:7" x14ac:dyDescent="0.2">
      <c r="A87" s="41" t="s">
        <v>106</v>
      </c>
      <c r="B87" s="42" t="s">
        <v>105</v>
      </c>
      <c r="C87" s="43" t="s">
        <v>335</v>
      </c>
      <c r="D87" s="44"/>
      <c r="E87" s="44"/>
      <c r="F87" s="45"/>
      <c r="G87" s="5"/>
    </row>
    <row r="88" spans="1:7" x14ac:dyDescent="0.2">
      <c r="A88" s="41" t="s">
        <v>107</v>
      </c>
      <c r="B88" s="42" t="s">
        <v>371</v>
      </c>
      <c r="C88" s="43" t="s">
        <v>335</v>
      </c>
      <c r="D88" s="44"/>
      <c r="E88" s="44"/>
      <c r="F88" s="45"/>
      <c r="G88" s="5"/>
    </row>
    <row r="89" spans="1:7" x14ac:dyDescent="0.2">
      <c r="A89" s="41" t="s">
        <v>108</v>
      </c>
      <c r="B89" s="42" t="s">
        <v>104</v>
      </c>
      <c r="C89" s="43" t="s">
        <v>335</v>
      </c>
      <c r="D89" s="44"/>
      <c r="E89" s="44"/>
      <c r="F89" s="45"/>
      <c r="G89" s="5"/>
    </row>
    <row r="90" spans="1:7" x14ac:dyDescent="0.2">
      <c r="A90" s="41" t="s">
        <v>109</v>
      </c>
      <c r="B90" s="42" t="s">
        <v>110</v>
      </c>
      <c r="C90" s="43" t="s">
        <v>335</v>
      </c>
      <c r="D90" s="44"/>
      <c r="E90" s="44"/>
      <c r="F90" s="45"/>
      <c r="G90" s="5"/>
    </row>
    <row r="91" spans="1:7" x14ac:dyDescent="0.2">
      <c r="A91" s="41" t="s">
        <v>112</v>
      </c>
      <c r="B91" s="42" t="s">
        <v>111</v>
      </c>
      <c r="C91" s="43" t="s">
        <v>335</v>
      </c>
      <c r="D91" s="44"/>
      <c r="E91" s="44"/>
      <c r="F91" s="45"/>
      <c r="G91" s="5"/>
    </row>
    <row r="92" spans="1:7" x14ac:dyDescent="0.2">
      <c r="A92" s="41" t="s">
        <v>113</v>
      </c>
      <c r="B92" s="42" t="s">
        <v>115</v>
      </c>
      <c r="C92" s="43" t="s">
        <v>335</v>
      </c>
      <c r="D92" s="44"/>
      <c r="E92" s="44"/>
      <c r="F92" s="45"/>
      <c r="G92" s="5"/>
    </row>
    <row r="93" spans="1:7" x14ac:dyDescent="0.2">
      <c r="A93" s="41" t="s">
        <v>114</v>
      </c>
      <c r="B93" s="42" t="s">
        <v>116</v>
      </c>
      <c r="C93" s="43" t="s">
        <v>335</v>
      </c>
      <c r="D93" s="44"/>
      <c r="E93" s="44"/>
      <c r="F93" s="45"/>
      <c r="G93" s="5"/>
    </row>
    <row r="94" spans="1:7" x14ac:dyDescent="0.2">
      <c r="A94" s="41" t="s">
        <v>117</v>
      </c>
      <c r="B94" s="42" t="s">
        <v>118</v>
      </c>
      <c r="C94" s="43" t="s">
        <v>335</v>
      </c>
      <c r="D94" s="44"/>
      <c r="E94" s="44"/>
      <c r="F94" s="45"/>
      <c r="G94" s="5"/>
    </row>
    <row r="95" spans="1:7" x14ac:dyDescent="0.2">
      <c r="A95" s="81" t="s">
        <v>119</v>
      </c>
      <c r="B95" s="133" t="s">
        <v>120</v>
      </c>
      <c r="C95" s="124"/>
      <c r="D95" s="124"/>
      <c r="E95" s="124"/>
      <c r="F95" s="125"/>
      <c r="G95" s="5"/>
    </row>
    <row r="96" spans="1:7" ht="25.5" x14ac:dyDescent="0.2">
      <c r="A96" s="63" t="s">
        <v>121</v>
      </c>
      <c r="B96" s="51" t="s">
        <v>132</v>
      </c>
      <c r="C96" s="82" t="s">
        <v>335</v>
      </c>
      <c r="D96" s="73"/>
      <c r="E96" s="44"/>
      <c r="F96" s="45"/>
      <c r="G96" s="5"/>
    </row>
    <row r="97" spans="1:7" x14ac:dyDescent="0.2">
      <c r="A97" s="63" t="s">
        <v>122</v>
      </c>
      <c r="B97" s="51" t="s">
        <v>372</v>
      </c>
      <c r="C97" s="70" t="s">
        <v>335</v>
      </c>
      <c r="D97" s="73"/>
      <c r="E97" s="44"/>
      <c r="F97" s="45"/>
      <c r="G97" s="5"/>
    </row>
    <row r="98" spans="1:7" x14ac:dyDescent="0.2">
      <c r="A98" s="63" t="s">
        <v>123</v>
      </c>
      <c r="B98" s="51" t="s">
        <v>125</v>
      </c>
      <c r="C98" s="70" t="s">
        <v>335</v>
      </c>
      <c r="D98" s="73"/>
      <c r="E98" s="44"/>
      <c r="F98" s="45"/>
      <c r="G98" s="5"/>
    </row>
    <row r="99" spans="1:7" x14ac:dyDescent="0.2">
      <c r="A99" s="63" t="s">
        <v>124</v>
      </c>
      <c r="B99" s="51" t="s">
        <v>403</v>
      </c>
      <c r="C99" s="70" t="s">
        <v>335</v>
      </c>
      <c r="D99" s="73"/>
      <c r="E99" s="44"/>
      <c r="F99" s="45"/>
      <c r="G99" s="5"/>
    </row>
    <row r="100" spans="1:7" x14ac:dyDescent="0.2">
      <c r="A100" s="63" t="s">
        <v>127</v>
      </c>
      <c r="B100" s="51" t="s">
        <v>126</v>
      </c>
      <c r="C100" s="70" t="s">
        <v>335</v>
      </c>
      <c r="D100" s="73"/>
      <c r="E100" s="44"/>
      <c r="F100" s="45"/>
      <c r="G100" s="5"/>
    </row>
    <row r="101" spans="1:7" ht="25.5" x14ac:dyDescent="0.2">
      <c r="A101" s="83" t="s">
        <v>128</v>
      </c>
      <c r="B101" s="64" t="s">
        <v>414</v>
      </c>
      <c r="C101" s="84" t="s">
        <v>335</v>
      </c>
      <c r="D101" s="66"/>
      <c r="E101" s="54"/>
      <c r="F101" s="55"/>
      <c r="G101" s="5"/>
    </row>
    <row r="102" spans="1:7" x14ac:dyDescent="0.2">
      <c r="A102" s="85" t="s">
        <v>402</v>
      </c>
      <c r="B102" s="61" t="s">
        <v>129</v>
      </c>
      <c r="C102" s="62" t="s">
        <v>335</v>
      </c>
      <c r="D102" s="61"/>
      <c r="E102" s="45"/>
      <c r="F102" s="45"/>
      <c r="G102" s="5"/>
    </row>
    <row r="103" spans="1:7" x14ac:dyDescent="0.2">
      <c r="A103" s="86" t="s">
        <v>130</v>
      </c>
      <c r="B103" s="127" t="s">
        <v>135</v>
      </c>
      <c r="C103" s="128" t="s">
        <v>335</v>
      </c>
      <c r="D103" s="128"/>
      <c r="E103" s="128"/>
      <c r="F103" s="129"/>
      <c r="G103" s="5"/>
    </row>
    <row r="104" spans="1:7" ht="25.5" x14ac:dyDescent="0.2">
      <c r="A104" s="41" t="s">
        <v>133</v>
      </c>
      <c r="B104" s="87" t="s">
        <v>131</v>
      </c>
      <c r="C104" s="78" t="s">
        <v>342</v>
      </c>
      <c r="D104" s="79"/>
      <c r="E104" s="79"/>
      <c r="F104" s="80"/>
      <c r="G104" s="5"/>
    </row>
    <row r="105" spans="1:7" x14ac:dyDescent="0.2">
      <c r="A105" s="41" t="s">
        <v>134</v>
      </c>
      <c r="B105" s="42" t="s">
        <v>136</v>
      </c>
      <c r="C105" s="43" t="s">
        <v>342</v>
      </c>
      <c r="D105" s="44"/>
      <c r="E105" s="44"/>
      <c r="F105" s="45"/>
      <c r="G105" s="5"/>
    </row>
    <row r="106" spans="1:7" x14ac:dyDescent="0.2">
      <c r="A106" s="41" t="s">
        <v>137</v>
      </c>
      <c r="B106" s="42" t="s">
        <v>139</v>
      </c>
      <c r="C106" s="43" t="s">
        <v>342</v>
      </c>
      <c r="D106" s="44"/>
      <c r="E106" s="44"/>
      <c r="F106" s="45"/>
      <c r="G106" s="5"/>
    </row>
    <row r="107" spans="1:7" x14ac:dyDescent="0.2">
      <c r="A107" s="41" t="s">
        <v>138</v>
      </c>
      <c r="B107" s="42" t="s">
        <v>140</v>
      </c>
      <c r="C107" s="43" t="s">
        <v>342</v>
      </c>
      <c r="D107" s="44"/>
      <c r="E107" s="44"/>
      <c r="F107" s="45"/>
      <c r="G107" s="5"/>
    </row>
    <row r="108" spans="1:7" ht="25.5" x14ac:dyDescent="0.2">
      <c r="A108" s="41" t="s">
        <v>141</v>
      </c>
      <c r="B108" s="42" t="s">
        <v>142</v>
      </c>
      <c r="C108" s="75" t="s">
        <v>342</v>
      </c>
      <c r="D108" s="44"/>
      <c r="E108" s="44"/>
      <c r="F108" s="45"/>
      <c r="G108" s="5"/>
    </row>
    <row r="109" spans="1:7" x14ac:dyDescent="0.2">
      <c r="A109" s="74">
        <v>6.2</v>
      </c>
      <c r="B109" s="96" t="s">
        <v>143</v>
      </c>
      <c r="C109" s="96"/>
      <c r="D109" s="96"/>
      <c r="E109" s="96"/>
      <c r="F109" s="97"/>
      <c r="G109" s="5"/>
    </row>
    <row r="110" spans="1:7" ht="25.5" x14ac:dyDescent="0.2">
      <c r="A110" s="41" t="s">
        <v>144</v>
      </c>
      <c r="B110" s="42" t="s">
        <v>149</v>
      </c>
      <c r="C110" s="75" t="s">
        <v>342</v>
      </c>
      <c r="D110" s="44"/>
      <c r="E110" s="44"/>
      <c r="F110" s="45"/>
      <c r="G110" s="5"/>
    </row>
    <row r="111" spans="1:7" x14ac:dyDescent="0.2">
      <c r="A111" s="41" t="s">
        <v>145</v>
      </c>
      <c r="B111" s="42" t="s">
        <v>150</v>
      </c>
      <c r="C111" s="75" t="s">
        <v>342</v>
      </c>
      <c r="D111" s="44"/>
      <c r="E111" s="44"/>
      <c r="F111" s="45"/>
      <c r="G111" s="5"/>
    </row>
    <row r="112" spans="1:7" ht="25.5" x14ac:dyDescent="0.2">
      <c r="A112" s="41" t="s">
        <v>146</v>
      </c>
      <c r="B112" s="42" t="s">
        <v>151</v>
      </c>
      <c r="C112" s="75" t="s">
        <v>342</v>
      </c>
      <c r="D112" s="44"/>
      <c r="E112" s="44"/>
      <c r="F112" s="45"/>
      <c r="G112" s="5"/>
    </row>
    <row r="113" spans="1:7" ht="25.5" x14ac:dyDescent="0.2">
      <c r="A113" s="41" t="s">
        <v>147</v>
      </c>
      <c r="B113" s="42" t="s">
        <v>422</v>
      </c>
      <c r="C113" s="75" t="s">
        <v>342</v>
      </c>
      <c r="D113" s="44"/>
      <c r="E113" s="44"/>
      <c r="F113" s="45"/>
      <c r="G113" s="5"/>
    </row>
    <row r="114" spans="1:7" x14ac:dyDescent="0.2">
      <c r="A114" s="41" t="s">
        <v>148</v>
      </c>
      <c r="B114" s="42" t="s">
        <v>152</v>
      </c>
      <c r="C114" s="75" t="s">
        <v>342</v>
      </c>
      <c r="D114" s="44"/>
      <c r="E114" s="44"/>
      <c r="F114" s="45"/>
      <c r="G114" s="5"/>
    </row>
    <row r="115" spans="1:7" x14ac:dyDescent="0.2">
      <c r="A115" s="74">
        <v>6.3</v>
      </c>
      <c r="B115" s="96" t="s">
        <v>153</v>
      </c>
      <c r="C115" s="96"/>
      <c r="D115" s="96"/>
      <c r="E115" s="96"/>
      <c r="F115" s="97"/>
      <c r="G115" s="5"/>
    </row>
    <row r="116" spans="1:7" x14ac:dyDescent="0.2">
      <c r="A116" s="41" t="s">
        <v>154</v>
      </c>
      <c r="B116" s="42" t="s">
        <v>159</v>
      </c>
      <c r="C116" s="82" t="s">
        <v>335</v>
      </c>
      <c r="D116" s="44"/>
      <c r="E116" s="44"/>
      <c r="F116" s="45"/>
      <c r="G116" s="5"/>
    </row>
    <row r="117" spans="1:7" ht="25.5" x14ac:dyDescent="0.2">
      <c r="A117" s="41" t="s">
        <v>155</v>
      </c>
      <c r="B117" s="42" t="s">
        <v>160</v>
      </c>
      <c r="C117" s="75" t="s">
        <v>342</v>
      </c>
      <c r="D117" s="44"/>
      <c r="E117" s="44"/>
      <c r="F117" s="45"/>
      <c r="G117" s="5"/>
    </row>
    <row r="118" spans="1:7" ht="25.5" x14ac:dyDescent="0.2">
      <c r="A118" s="41" t="s">
        <v>157</v>
      </c>
      <c r="B118" s="42" t="s">
        <v>161</v>
      </c>
      <c r="C118" s="75" t="s">
        <v>342</v>
      </c>
      <c r="D118" s="44"/>
      <c r="E118" s="44"/>
      <c r="F118" s="45"/>
      <c r="G118" s="5"/>
    </row>
    <row r="119" spans="1:7" ht="25.5" x14ac:dyDescent="0.2">
      <c r="A119" s="41" t="s">
        <v>156</v>
      </c>
      <c r="B119" s="42" t="s">
        <v>162</v>
      </c>
      <c r="C119" s="75" t="s">
        <v>342</v>
      </c>
      <c r="D119" s="44"/>
      <c r="E119" s="44"/>
      <c r="F119" s="45"/>
      <c r="G119" s="5"/>
    </row>
    <row r="120" spans="1:7" ht="25.5" x14ac:dyDescent="0.2">
      <c r="A120" s="41" t="s">
        <v>158</v>
      </c>
      <c r="B120" s="42" t="s">
        <v>163</v>
      </c>
      <c r="C120" s="75" t="s">
        <v>342</v>
      </c>
      <c r="D120" s="44"/>
      <c r="E120" s="44"/>
      <c r="F120" s="45"/>
      <c r="G120" s="5"/>
    </row>
    <row r="121" spans="1:7" x14ac:dyDescent="0.2">
      <c r="A121" s="88">
        <v>7.1</v>
      </c>
      <c r="B121" s="42" t="s">
        <v>164</v>
      </c>
      <c r="C121" s="43" t="s">
        <v>335</v>
      </c>
      <c r="D121" s="44"/>
      <c r="E121" s="44"/>
      <c r="F121" s="45"/>
      <c r="G121" s="5"/>
    </row>
    <row r="122" spans="1:7" x14ac:dyDescent="0.2">
      <c r="A122" s="41">
        <v>7.2</v>
      </c>
      <c r="B122" s="42" t="s">
        <v>165</v>
      </c>
      <c r="C122" s="43" t="s">
        <v>335</v>
      </c>
      <c r="D122" s="44"/>
      <c r="E122" s="44"/>
      <c r="F122" s="45"/>
      <c r="G122" s="5"/>
    </row>
    <row r="123" spans="1:7" x14ac:dyDescent="0.2">
      <c r="A123" s="74">
        <v>8</v>
      </c>
      <c r="B123" s="96" t="s">
        <v>166</v>
      </c>
      <c r="C123" s="96"/>
      <c r="D123" s="96"/>
      <c r="E123" s="96"/>
      <c r="F123" s="97"/>
      <c r="G123" s="5"/>
    </row>
    <row r="124" spans="1:7" x14ac:dyDescent="0.2">
      <c r="A124" s="41">
        <v>8.1</v>
      </c>
      <c r="B124" s="52" t="s">
        <v>167</v>
      </c>
      <c r="C124" s="53" t="s">
        <v>342</v>
      </c>
      <c r="D124" s="54"/>
      <c r="E124" s="54"/>
      <c r="F124" s="55"/>
      <c r="G124" s="5"/>
    </row>
    <row r="125" spans="1:7" x14ac:dyDescent="0.2">
      <c r="A125" s="89">
        <v>9</v>
      </c>
      <c r="B125" s="102" t="s">
        <v>168</v>
      </c>
      <c r="C125" s="102"/>
      <c r="D125" s="102"/>
      <c r="E125" s="102"/>
      <c r="F125" s="102"/>
      <c r="G125" s="5"/>
    </row>
    <row r="126" spans="1:7" ht="76.5" x14ac:dyDescent="0.2">
      <c r="A126" s="90">
        <v>9.1</v>
      </c>
      <c r="B126" s="45" t="s">
        <v>404</v>
      </c>
      <c r="C126" s="91" t="s">
        <v>342</v>
      </c>
      <c r="D126" s="45"/>
      <c r="E126" s="45"/>
      <c r="F126" s="45"/>
      <c r="G126" s="5"/>
    </row>
    <row r="127" spans="1:7" x14ac:dyDescent="0.2">
      <c r="A127" s="74">
        <v>10</v>
      </c>
      <c r="B127" s="103" t="s">
        <v>169</v>
      </c>
      <c r="C127" s="103"/>
      <c r="D127" s="103"/>
      <c r="E127" s="103"/>
      <c r="F127" s="104"/>
      <c r="G127" s="5"/>
    </row>
    <row r="128" spans="1:7" x14ac:dyDescent="0.2">
      <c r="A128" s="74">
        <v>10.1</v>
      </c>
      <c r="B128" s="96" t="s">
        <v>170</v>
      </c>
      <c r="C128" s="96"/>
      <c r="D128" s="96"/>
      <c r="E128" s="96"/>
      <c r="F128" s="97"/>
      <c r="G128" s="5"/>
    </row>
    <row r="129" spans="1:7" ht="25.5" x14ac:dyDescent="0.2">
      <c r="A129" s="88" t="s">
        <v>171</v>
      </c>
      <c r="B129" s="51" t="s">
        <v>415</v>
      </c>
      <c r="C129" s="82" t="s">
        <v>331</v>
      </c>
      <c r="D129" s="44"/>
      <c r="E129" s="44"/>
      <c r="F129" s="45"/>
      <c r="G129" s="5"/>
    </row>
    <row r="130" spans="1:7" ht="25.5" x14ac:dyDescent="0.2">
      <c r="A130" s="88" t="s">
        <v>172</v>
      </c>
      <c r="B130" s="51" t="s">
        <v>178</v>
      </c>
      <c r="C130" s="82" t="s">
        <v>331</v>
      </c>
      <c r="D130" s="44"/>
      <c r="E130" s="44"/>
      <c r="F130" s="45"/>
      <c r="G130" s="5"/>
    </row>
    <row r="131" spans="1:7" ht="25.5" x14ac:dyDescent="0.2">
      <c r="A131" s="88" t="s">
        <v>173</v>
      </c>
      <c r="B131" s="51" t="s">
        <v>179</v>
      </c>
      <c r="C131" s="82" t="s">
        <v>331</v>
      </c>
      <c r="D131" s="44"/>
      <c r="E131" s="44"/>
      <c r="F131" s="45"/>
      <c r="G131" s="5"/>
    </row>
    <row r="132" spans="1:7" x14ac:dyDescent="0.2">
      <c r="A132" s="88" t="s">
        <v>174</v>
      </c>
      <c r="B132" s="51" t="s">
        <v>180</v>
      </c>
      <c r="C132" s="82" t="s">
        <v>331</v>
      </c>
      <c r="D132" s="44"/>
      <c r="E132" s="44"/>
      <c r="F132" s="45"/>
      <c r="G132" s="5"/>
    </row>
    <row r="133" spans="1:7" x14ac:dyDescent="0.2">
      <c r="A133" s="88" t="s">
        <v>175</v>
      </c>
      <c r="B133" s="51" t="s">
        <v>405</v>
      </c>
      <c r="C133" s="82" t="s">
        <v>331</v>
      </c>
      <c r="D133" s="88"/>
      <c r="E133" s="42"/>
      <c r="F133" s="45"/>
      <c r="G133" s="5"/>
    </row>
    <row r="134" spans="1:7" ht="25.5" x14ac:dyDescent="0.2">
      <c r="A134" s="88" t="s">
        <v>176</v>
      </c>
      <c r="B134" s="42" t="s">
        <v>373</v>
      </c>
      <c r="C134" s="75" t="s">
        <v>331</v>
      </c>
      <c r="D134" s="44"/>
      <c r="E134" s="44"/>
      <c r="F134" s="45"/>
      <c r="G134" s="5"/>
    </row>
    <row r="135" spans="1:7" ht="25.5" x14ac:dyDescent="0.2">
      <c r="A135" s="88" t="s">
        <v>177</v>
      </c>
      <c r="B135" s="42" t="s">
        <v>181</v>
      </c>
      <c r="C135" s="75" t="s">
        <v>331</v>
      </c>
      <c r="D135" s="44"/>
      <c r="E135" s="44"/>
      <c r="F135" s="45"/>
      <c r="G135" s="5"/>
    </row>
    <row r="136" spans="1:7" x14ac:dyDescent="0.2">
      <c r="A136" s="88" t="s">
        <v>182</v>
      </c>
      <c r="B136" s="42" t="s">
        <v>423</v>
      </c>
      <c r="C136" s="43" t="s">
        <v>342</v>
      </c>
      <c r="D136" s="44"/>
      <c r="E136" s="44"/>
      <c r="F136" s="45"/>
      <c r="G136" s="5"/>
    </row>
    <row r="137" spans="1:7" ht="25.5" x14ac:dyDescent="0.2">
      <c r="A137" s="88" t="s">
        <v>183</v>
      </c>
      <c r="B137" s="42" t="s">
        <v>374</v>
      </c>
      <c r="C137" s="43" t="s">
        <v>331</v>
      </c>
      <c r="D137" s="44"/>
      <c r="E137" s="44"/>
      <c r="F137" s="45"/>
      <c r="G137" s="5"/>
    </row>
    <row r="138" spans="1:7" ht="25.5" x14ac:dyDescent="0.2">
      <c r="A138" s="88">
        <v>10.199999999999999</v>
      </c>
      <c r="B138" s="42" t="s">
        <v>184</v>
      </c>
      <c r="C138" s="75" t="s">
        <v>335</v>
      </c>
      <c r="D138" s="44"/>
      <c r="E138" s="44"/>
      <c r="F138" s="45"/>
      <c r="G138" s="5"/>
    </row>
    <row r="139" spans="1:7" ht="25.5" x14ac:dyDescent="0.2">
      <c r="A139" s="88">
        <v>10.3</v>
      </c>
      <c r="B139" s="42" t="s">
        <v>185</v>
      </c>
      <c r="C139" s="75" t="s">
        <v>335</v>
      </c>
      <c r="D139" s="44"/>
      <c r="E139" s="44"/>
      <c r="F139" s="45"/>
      <c r="G139" s="5"/>
    </row>
    <row r="140" spans="1:7" x14ac:dyDescent="0.2">
      <c r="A140" s="88">
        <v>10.4</v>
      </c>
      <c r="B140" s="42" t="s">
        <v>432</v>
      </c>
      <c r="C140" s="75" t="s">
        <v>335</v>
      </c>
      <c r="D140" s="44"/>
      <c r="E140" s="44"/>
      <c r="F140" s="45"/>
      <c r="G140" s="5"/>
    </row>
    <row r="141" spans="1:7" x14ac:dyDescent="0.2">
      <c r="A141" s="88">
        <v>10.5</v>
      </c>
      <c r="B141" s="42" t="s">
        <v>186</v>
      </c>
      <c r="C141" s="75" t="s">
        <v>335</v>
      </c>
      <c r="D141" s="44"/>
      <c r="E141" s="44"/>
      <c r="F141" s="45"/>
      <c r="G141" s="5"/>
    </row>
    <row r="142" spans="1:7" x14ac:dyDescent="0.2">
      <c r="A142" s="88">
        <v>10.6</v>
      </c>
      <c r="B142" s="52" t="s">
        <v>187</v>
      </c>
      <c r="C142" s="92" t="s">
        <v>335</v>
      </c>
      <c r="D142" s="54"/>
      <c r="E142" s="54"/>
      <c r="F142" s="55"/>
      <c r="G142" s="5"/>
    </row>
    <row r="143" spans="1:7" x14ac:dyDescent="0.2">
      <c r="A143" s="74">
        <v>11</v>
      </c>
      <c r="B143" s="130" t="s">
        <v>188</v>
      </c>
      <c r="C143" s="131"/>
      <c r="D143" s="131"/>
      <c r="E143" s="131"/>
      <c r="F143" s="132"/>
      <c r="G143" s="5"/>
    </row>
    <row r="144" spans="1:7" x14ac:dyDescent="0.2">
      <c r="A144" s="74">
        <v>11.1</v>
      </c>
      <c r="B144" s="96" t="s">
        <v>191</v>
      </c>
      <c r="C144" s="96"/>
      <c r="D144" s="96"/>
      <c r="E144" s="96"/>
      <c r="F144" s="97"/>
      <c r="G144" s="5"/>
    </row>
    <row r="145" spans="1:7" x14ac:dyDescent="0.2">
      <c r="A145" s="88" t="s">
        <v>189</v>
      </c>
      <c r="B145" s="42" t="s">
        <v>192</v>
      </c>
      <c r="C145" s="75" t="s">
        <v>335</v>
      </c>
      <c r="D145" s="44"/>
      <c r="E145" s="44"/>
      <c r="F145" s="45"/>
      <c r="G145" s="5"/>
    </row>
    <row r="146" spans="1:7" x14ac:dyDescent="0.2">
      <c r="A146" s="88" t="s">
        <v>190</v>
      </c>
      <c r="B146" s="42" t="s">
        <v>193</v>
      </c>
      <c r="C146" s="75" t="s">
        <v>335</v>
      </c>
      <c r="D146" s="44"/>
      <c r="E146" s="44"/>
      <c r="F146" s="45"/>
      <c r="G146" s="5"/>
    </row>
    <row r="147" spans="1:7" x14ac:dyDescent="0.2">
      <c r="A147" s="88">
        <v>11.2</v>
      </c>
      <c r="B147" s="42" t="s">
        <v>199</v>
      </c>
      <c r="C147" s="75" t="s">
        <v>335</v>
      </c>
      <c r="D147" s="44"/>
      <c r="E147" s="44"/>
      <c r="F147" s="45"/>
      <c r="G147" s="5"/>
    </row>
    <row r="148" spans="1:7" x14ac:dyDescent="0.2">
      <c r="A148" s="88" t="s">
        <v>194</v>
      </c>
      <c r="B148" s="93" t="s">
        <v>200</v>
      </c>
      <c r="C148" s="75" t="s">
        <v>335</v>
      </c>
      <c r="D148" s="44"/>
      <c r="E148" s="44"/>
      <c r="F148" s="45"/>
      <c r="G148" s="5"/>
    </row>
    <row r="149" spans="1:7" ht="25.5" x14ac:dyDescent="0.2">
      <c r="A149" s="88" t="s">
        <v>195</v>
      </c>
      <c r="B149" s="93" t="s">
        <v>201</v>
      </c>
      <c r="C149" s="75" t="s">
        <v>335</v>
      </c>
      <c r="D149" s="44"/>
      <c r="E149" s="44"/>
      <c r="F149" s="45"/>
      <c r="G149" s="5"/>
    </row>
    <row r="150" spans="1:7" x14ac:dyDescent="0.2">
      <c r="A150" s="88" t="s">
        <v>196</v>
      </c>
      <c r="B150" s="93" t="s">
        <v>202</v>
      </c>
      <c r="C150" s="75" t="s">
        <v>335</v>
      </c>
      <c r="D150" s="44"/>
      <c r="E150" s="44"/>
      <c r="F150" s="45"/>
      <c r="G150" s="5"/>
    </row>
    <row r="151" spans="1:7" x14ac:dyDescent="0.2">
      <c r="A151" s="88" t="s">
        <v>197</v>
      </c>
      <c r="B151" s="93" t="s">
        <v>203</v>
      </c>
      <c r="C151" s="75" t="s">
        <v>335</v>
      </c>
      <c r="D151" s="44"/>
      <c r="E151" s="44"/>
      <c r="F151" s="45"/>
      <c r="G151" s="5"/>
    </row>
    <row r="152" spans="1:7" ht="25.5" x14ac:dyDescent="0.2">
      <c r="A152" s="88" t="s">
        <v>198</v>
      </c>
      <c r="B152" s="93" t="s">
        <v>204</v>
      </c>
      <c r="C152" s="75" t="s">
        <v>335</v>
      </c>
      <c r="D152" s="44"/>
      <c r="E152" s="44"/>
      <c r="F152" s="45"/>
      <c r="G152" s="5"/>
    </row>
    <row r="153" spans="1:7" x14ac:dyDescent="0.2">
      <c r="A153" s="88">
        <v>11.3</v>
      </c>
      <c r="B153" s="42" t="s">
        <v>205</v>
      </c>
      <c r="C153" s="75" t="s">
        <v>335</v>
      </c>
      <c r="D153" s="44"/>
      <c r="E153" s="44"/>
      <c r="F153" s="45"/>
      <c r="G153" s="5"/>
    </row>
    <row r="154" spans="1:7" x14ac:dyDescent="0.2">
      <c r="A154" s="41" t="s">
        <v>206</v>
      </c>
      <c r="B154" s="42" t="s">
        <v>208</v>
      </c>
      <c r="C154" s="75" t="s">
        <v>335</v>
      </c>
      <c r="D154" s="44"/>
      <c r="E154" s="44"/>
      <c r="F154" s="45"/>
      <c r="G154" s="5"/>
    </row>
    <row r="155" spans="1:7" ht="25.5" x14ac:dyDescent="0.2">
      <c r="A155" s="41" t="s">
        <v>207</v>
      </c>
      <c r="B155" s="42" t="s">
        <v>375</v>
      </c>
      <c r="C155" s="75" t="s">
        <v>335</v>
      </c>
      <c r="D155" s="44"/>
      <c r="E155" s="44"/>
      <c r="F155" s="45"/>
      <c r="G155" s="5"/>
    </row>
    <row r="156" spans="1:7" ht="25.5" x14ac:dyDescent="0.2">
      <c r="A156" s="41" t="s">
        <v>209</v>
      </c>
      <c r="B156" s="42" t="s">
        <v>211</v>
      </c>
      <c r="C156" s="75" t="s">
        <v>335</v>
      </c>
      <c r="D156" s="44"/>
      <c r="E156" s="44"/>
      <c r="F156" s="45"/>
      <c r="G156" s="5"/>
    </row>
    <row r="157" spans="1:7" x14ac:dyDescent="0.2">
      <c r="A157" s="41" t="s">
        <v>210</v>
      </c>
      <c r="B157" s="42" t="s">
        <v>376</v>
      </c>
      <c r="C157" s="75" t="s">
        <v>335</v>
      </c>
      <c r="D157" s="44"/>
      <c r="E157" s="44"/>
      <c r="F157" s="45"/>
      <c r="G157" s="5"/>
    </row>
    <row r="158" spans="1:7" x14ac:dyDescent="0.2">
      <c r="A158" s="41" t="s">
        <v>212</v>
      </c>
      <c r="B158" s="42" t="s">
        <v>214</v>
      </c>
      <c r="C158" s="75" t="s">
        <v>335</v>
      </c>
      <c r="D158" s="44"/>
      <c r="E158" s="44"/>
      <c r="F158" s="45"/>
      <c r="G158" s="5"/>
    </row>
    <row r="159" spans="1:7" ht="25.5" x14ac:dyDescent="0.2">
      <c r="A159" s="41" t="s">
        <v>213</v>
      </c>
      <c r="B159" s="42" t="s">
        <v>215</v>
      </c>
      <c r="C159" s="75" t="s">
        <v>335</v>
      </c>
      <c r="D159" s="44"/>
      <c r="E159" s="44"/>
      <c r="F159" s="45"/>
      <c r="G159" s="5"/>
    </row>
    <row r="160" spans="1:7" ht="25.5" x14ac:dyDescent="0.2">
      <c r="A160" s="41" t="s">
        <v>216</v>
      </c>
      <c r="B160" s="42" t="s">
        <v>217</v>
      </c>
      <c r="C160" s="75" t="s">
        <v>335</v>
      </c>
      <c r="D160" s="44"/>
      <c r="E160" s="44"/>
      <c r="F160" s="45"/>
      <c r="G160" s="5"/>
    </row>
    <row r="161" spans="1:7" ht="25.5" x14ac:dyDescent="0.2">
      <c r="A161" s="41" t="s">
        <v>218</v>
      </c>
      <c r="B161" s="42" t="s">
        <v>219</v>
      </c>
      <c r="C161" s="75" t="s">
        <v>335</v>
      </c>
      <c r="D161" s="44"/>
      <c r="E161" s="44"/>
      <c r="F161" s="45"/>
      <c r="G161" s="5"/>
    </row>
    <row r="162" spans="1:7" x14ac:dyDescent="0.2">
      <c r="A162" s="41" t="s">
        <v>220</v>
      </c>
      <c r="B162" s="42" t="s">
        <v>225</v>
      </c>
      <c r="C162" s="75" t="s">
        <v>335</v>
      </c>
      <c r="D162" s="44"/>
      <c r="E162" s="44"/>
      <c r="F162" s="45"/>
      <c r="G162" s="5"/>
    </row>
    <row r="163" spans="1:7" x14ac:dyDescent="0.2">
      <c r="A163" s="41" t="s">
        <v>221</v>
      </c>
      <c r="B163" s="42" t="s">
        <v>224</v>
      </c>
      <c r="C163" s="75" t="s">
        <v>335</v>
      </c>
      <c r="D163" s="44"/>
      <c r="E163" s="44"/>
      <c r="F163" s="45"/>
      <c r="G163" s="5"/>
    </row>
    <row r="164" spans="1:7" ht="25.5" x14ac:dyDescent="0.2">
      <c r="A164" s="41" t="s">
        <v>222</v>
      </c>
      <c r="B164" s="42" t="s">
        <v>424</v>
      </c>
      <c r="C164" s="75" t="s">
        <v>335</v>
      </c>
      <c r="D164" s="44"/>
      <c r="E164" s="44"/>
      <c r="F164" s="45"/>
      <c r="G164" s="5"/>
    </row>
    <row r="165" spans="1:7" ht="25.5" x14ac:dyDescent="0.2">
      <c r="A165" s="41" t="s">
        <v>223</v>
      </c>
      <c r="B165" s="42" t="s">
        <v>226</v>
      </c>
      <c r="C165" s="75" t="s">
        <v>335</v>
      </c>
      <c r="D165" s="44"/>
      <c r="E165" s="44"/>
      <c r="F165" s="45"/>
      <c r="G165" s="5"/>
    </row>
    <row r="166" spans="1:7" x14ac:dyDescent="0.2">
      <c r="A166" s="41" t="s">
        <v>228</v>
      </c>
      <c r="B166" s="42" t="s">
        <v>229</v>
      </c>
      <c r="C166" s="75" t="s">
        <v>335</v>
      </c>
      <c r="D166" s="44"/>
      <c r="E166" s="44"/>
      <c r="F166" s="45"/>
      <c r="G166" s="5"/>
    </row>
    <row r="167" spans="1:7" ht="25.5" x14ac:dyDescent="0.2">
      <c r="A167" s="41" t="s">
        <v>227</v>
      </c>
      <c r="B167" s="42" t="s">
        <v>377</v>
      </c>
      <c r="C167" s="75" t="s">
        <v>335</v>
      </c>
      <c r="D167" s="44"/>
      <c r="E167" s="44"/>
      <c r="F167" s="45"/>
      <c r="G167" s="5"/>
    </row>
    <row r="168" spans="1:7" x14ac:dyDescent="0.2">
      <c r="A168" s="41" t="s">
        <v>234</v>
      </c>
      <c r="B168" s="42" t="s">
        <v>230</v>
      </c>
      <c r="C168" s="75" t="s">
        <v>335</v>
      </c>
      <c r="D168" s="44"/>
      <c r="E168" s="44"/>
      <c r="F168" s="45"/>
      <c r="G168" s="5"/>
    </row>
    <row r="169" spans="1:7" x14ac:dyDescent="0.2">
      <c r="A169" s="41" t="s">
        <v>235</v>
      </c>
      <c r="B169" s="42" t="s">
        <v>231</v>
      </c>
      <c r="C169" s="75" t="s">
        <v>335</v>
      </c>
      <c r="D169" s="44"/>
      <c r="E169" s="44"/>
      <c r="F169" s="45"/>
      <c r="G169" s="5"/>
    </row>
    <row r="170" spans="1:7" ht="25.5" x14ac:dyDescent="0.2">
      <c r="A170" s="41" t="s">
        <v>236</v>
      </c>
      <c r="B170" s="42" t="s">
        <v>232</v>
      </c>
      <c r="C170" s="75" t="s">
        <v>335</v>
      </c>
      <c r="D170" s="44"/>
      <c r="E170" s="44"/>
      <c r="F170" s="45"/>
      <c r="G170" s="5"/>
    </row>
    <row r="171" spans="1:7" ht="25.5" x14ac:dyDescent="0.2">
      <c r="A171" s="41" t="s">
        <v>237</v>
      </c>
      <c r="B171" s="42" t="s">
        <v>233</v>
      </c>
      <c r="C171" s="75" t="s">
        <v>335</v>
      </c>
      <c r="D171" s="44"/>
      <c r="E171" s="44"/>
      <c r="F171" s="45"/>
      <c r="G171" s="5"/>
    </row>
    <row r="172" spans="1:7" x14ac:dyDescent="0.2">
      <c r="A172" s="41" t="s">
        <v>238</v>
      </c>
      <c r="B172" s="42" t="s">
        <v>241</v>
      </c>
      <c r="C172" s="75" t="s">
        <v>335</v>
      </c>
      <c r="D172" s="44"/>
      <c r="E172" s="44"/>
      <c r="F172" s="45"/>
      <c r="G172" s="5"/>
    </row>
    <row r="173" spans="1:7" ht="25.5" x14ac:dyDescent="0.2">
      <c r="A173" s="41" t="s">
        <v>239</v>
      </c>
      <c r="B173" s="42" t="s">
        <v>242</v>
      </c>
      <c r="C173" s="75" t="s">
        <v>335</v>
      </c>
      <c r="D173" s="44"/>
      <c r="E173" s="44"/>
      <c r="F173" s="45"/>
      <c r="G173" s="5"/>
    </row>
    <row r="174" spans="1:7" x14ac:dyDescent="0.2">
      <c r="A174" s="41" t="s">
        <v>240</v>
      </c>
      <c r="B174" s="42" t="s">
        <v>243</v>
      </c>
      <c r="C174" s="75" t="s">
        <v>335</v>
      </c>
      <c r="D174" s="44"/>
      <c r="E174" s="44"/>
      <c r="F174" s="45"/>
      <c r="G174" s="5"/>
    </row>
    <row r="175" spans="1:7" ht="25.5" x14ac:dyDescent="0.2">
      <c r="A175" s="41" t="s">
        <v>244</v>
      </c>
      <c r="B175" s="42" t="s">
        <v>249</v>
      </c>
      <c r="C175" s="75" t="s">
        <v>335</v>
      </c>
      <c r="D175" s="44"/>
      <c r="E175" s="44"/>
      <c r="F175" s="45"/>
      <c r="G175" s="5"/>
    </row>
    <row r="176" spans="1:7" ht="25.5" x14ac:dyDescent="0.2">
      <c r="A176" s="41" t="s">
        <v>245</v>
      </c>
      <c r="B176" s="42" t="s">
        <v>250</v>
      </c>
      <c r="C176" s="75" t="s">
        <v>335</v>
      </c>
      <c r="D176" s="44"/>
      <c r="E176" s="44"/>
      <c r="F176" s="45"/>
      <c r="G176" s="5"/>
    </row>
    <row r="177" spans="1:7" x14ac:dyDescent="0.2">
      <c r="A177" s="41" t="s">
        <v>246</v>
      </c>
      <c r="B177" s="42" t="s">
        <v>251</v>
      </c>
      <c r="C177" s="75" t="s">
        <v>335</v>
      </c>
      <c r="D177" s="44"/>
      <c r="E177" s="44"/>
      <c r="F177" s="45"/>
      <c r="G177" s="5"/>
    </row>
    <row r="178" spans="1:7" ht="38.25" x14ac:dyDescent="0.2">
      <c r="A178" s="41" t="s">
        <v>247</v>
      </c>
      <c r="B178" s="42" t="s">
        <v>252</v>
      </c>
      <c r="C178" s="75" t="s">
        <v>335</v>
      </c>
      <c r="D178" s="44"/>
      <c r="E178" s="44"/>
      <c r="F178" s="45"/>
      <c r="G178" s="5"/>
    </row>
    <row r="179" spans="1:7" ht="38.25" x14ac:dyDescent="0.2">
      <c r="A179" s="41" t="s">
        <v>248</v>
      </c>
      <c r="B179" s="42" t="s">
        <v>253</v>
      </c>
      <c r="C179" s="75" t="s">
        <v>335</v>
      </c>
      <c r="D179" s="44"/>
      <c r="E179" s="44"/>
      <c r="F179" s="45"/>
      <c r="G179" s="5"/>
    </row>
    <row r="180" spans="1:7" ht="25.5" x14ac:dyDescent="0.2">
      <c r="A180" s="41" t="s">
        <v>254</v>
      </c>
      <c r="B180" s="42" t="s">
        <v>256</v>
      </c>
      <c r="C180" s="75" t="s">
        <v>335</v>
      </c>
      <c r="D180" s="44"/>
      <c r="E180" s="44"/>
      <c r="F180" s="45"/>
      <c r="G180" s="5"/>
    </row>
    <row r="181" spans="1:7" ht="25.5" x14ac:dyDescent="0.2">
      <c r="A181" s="41" t="s">
        <v>255</v>
      </c>
      <c r="B181" s="42" t="s">
        <v>257</v>
      </c>
      <c r="C181" s="75" t="s">
        <v>335</v>
      </c>
      <c r="D181" s="44"/>
      <c r="E181" s="44"/>
      <c r="F181" s="45"/>
      <c r="G181" s="5"/>
    </row>
    <row r="182" spans="1:7" x14ac:dyDescent="0.2">
      <c r="A182" s="41" t="s">
        <v>258</v>
      </c>
      <c r="B182" s="42" t="s">
        <v>264</v>
      </c>
      <c r="C182" s="75" t="s">
        <v>335</v>
      </c>
      <c r="D182" s="44"/>
      <c r="E182" s="44"/>
      <c r="F182" s="45"/>
      <c r="G182" s="5"/>
    </row>
    <row r="183" spans="1:7" ht="25.5" x14ac:dyDescent="0.2">
      <c r="A183" s="41" t="s">
        <v>259</v>
      </c>
      <c r="B183" s="42" t="s">
        <v>265</v>
      </c>
      <c r="C183" s="75" t="s">
        <v>335</v>
      </c>
      <c r="D183" s="44"/>
      <c r="E183" s="44"/>
      <c r="F183" s="45"/>
      <c r="G183" s="5"/>
    </row>
    <row r="184" spans="1:7" ht="25.5" x14ac:dyDescent="0.2">
      <c r="A184" s="41" t="s">
        <v>260</v>
      </c>
      <c r="B184" s="42" t="s">
        <v>266</v>
      </c>
      <c r="C184" s="75" t="s">
        <v>335</v>
      </c>
      <c r="D184" s="44"/>
      <c r="E184" s="44"/>
      <c r="F184" s="45"/>
      <c r="G184" s="5"/>
    </row>
    <row r="185" spans="1:7" x14ac:dyDescent="0.2">
      <c r="A185" s="41" t="s">
        <v>261</v>
      </c>
      <c r="B185" s="42" t="s">
        <v>267</v>
      </c>
      <c r="C185" s="75" t="s">
        <v>335</v>
      </c>
      <c r="D185" s="44"/>
      <c r="E185" s="44"/>
      <c r="F185" s="45"/>
      <c r="G185" s="5"/>
    </row>
    <row r="186" spans="1:7" x14ac:dyDescent="0.2">
      <c r="A186" s="41" t="s">
        <v>262</v>
      </c>
      <c r="B186" s="42" t="s">
        <v>268</v>
      </c>
      <c r="C186" s="75" t="s">
        <v>335</v>
      </c>
      <c r="D186" s="44"/>
      <c r="E186" s="44"/>
      <c r="F186" s="45"/>
      <c r="G186" s="5"/>
    </row>
    <row r="187" spans="1:7" ht="25.5" x14ac:dyDescent="0.2">
      <c r="A187" s="41" t="s">
        <v>263</v>
      </c>
      <c r="B187" s="42" t="s">
        <v>269</v>
      </c>
      <c r="C187" s="75" t="s">
        <v>335</v>
      </c>
      <c r="D187" s="44"/>
      <c r="E187" s="44"/>
      <c r="F187" s="45"/>
      <c r="G187" s="5"/>
    </row>
    <row r="188" spans="1:7" x14ac:dyDescent="0.2">
      <c r="A188" s="41" t="s">
        <v>271</v>
      </c>
      <c r="B188" s="42" t="s">
        <v>270</v>
      </c>
      <c r="C188" s="75" t="s">
        <v>335</v>
      </c>
      <c r="D188" s="44"/>
      <c r="E188" s="44"/>
      <c r="F188" s="45"/>
      <c r="G188" s="5"/>
    </row>
    <row r="189" spans="1:7" x14ac:dyDescent="0.2">
      <c r="A189" s="41" t="s">
        <v>272</v>
      </c>
      <c r="B189" s="42" t="s">
        <v>275</v>
      </c>
      <c r="C189" s="75" t="s">
        <v>335</v>
      </c>
      <c r="D189" s="44"/>
      <c r="E189" s="44"/>
      <c r="F189" s="45"/>
      <c r="G189" s="5"/>
    </row>
    <row r="190" spans="1:7" ht="25.5" x14ac:dyDescent="0.2">
      <c r="A190" s="41" t="s">
        <v>273</v>
      </c>
      <c r="B190" s="42" t="s">
        <v>276</v>
      </c>
      <c r="C190" s="75" t="s">
        <v>335</v>
      </c>
      <c r="D190" s="44"/>
      <c r="E190" s="44"/>
      <c r="F190" s="45"/>
      <c r="G190" s="5"/>
    </row>
    <row r="191" spans="1:7" ht="25.5" x14ac:dyDescent="0.2">
      <c r="A191" s="41" t="s">
        <v>274</v>
      </c>
      <c r="B191" s="42" t="s">
        <v>277</v>
      </c>
      <c r="C191" s="75" t="s">
        <v>335</v>
      </c>
      <c r="D191" s="44"/>
      <c r="E191" s="44"/>
      <c r="F191" s="45"/>
      <c r="G191" s="5"/>
    </row>
    <row r="192" spans="1:7" x14ac:dyDescent="0.2">
      <c r="A192" s="41" t="s">
        <v>278</v>
      </c>
      <c r="B192" s="42" t="s">
        <v>378</v>
      </c>
      <c r="C192" s="75" t="s">
        <v>335</v>
      </c>
      <c r="D192" s="44"/>
      <c r="E192" s="44"/>
      <c r="F192" s="45"/>
      <c r="G192" s="5"/>
    </row>
    <row r="193" spans="1:7" x14ac:dyDescent="0.2">
      <c r="A193" s="41">
        <v>11.7</v>
      </c>
      <c r="B193" s="42" t="s">
        <v>279</v>
      </c>
      <c r="C193" s="75" t="s">
        <v>335</v>
      </c>
      <c r="D193" s="44"/>
      <c r="E193" s="44"/>
      <c r="F193" s="45"/>
      <c r="G193" s="5"/>
    </row>
    <row r="194" spans="1:7" x14ac:dyDescent="0.2">
      <c r="A194" s="41">
        <v>11.8</v>
      </c>
      <c r="B194" s="42" t="s">
        <v>379</v>
      </c>
      <c r="C194" s="75" t="s">
        <v>335</v>
      </c>
      <c r="D194" s="44"/>
      <c r="E194" s="44"/>
      <c r="F194" s="45"/>
      <c r="G194" s="5"/>
    </row>
    <row r="195" spans="1:7" x14ac:dyDescent="0.2">
      <c r="A195" s="74">
        <v>12</v>
      </c>
      <c r="B195" s="96" t="s">
        <v>280</v>
      </c>
      <c r="C195" s="96"/>
      <c r="D195" s="96"/>
      <c r="E195" s="96"/>
      <c r="F195" s="97"/>
      <c r="G195" s="5"/>
    </row>
    <row r="196" spans="1:7" ht="25.5" x14ac:dyDescent="0.2">
      <c r="A196" s="88" t="s">
        <v>281</v>
      </c>
      <c r="B196" s="42" t="s">
        <v>283</v>
      </c>
      <c r="C196" s="75" t="s">
        <v>335</v>
      </c>
      <c r="D196" s="44"/>
      <c r="E196" s="44"/>
      <c r="F196" s="45"/>
      <c r="G196" s="5"/>
    </row>
    <row r="197" spans="1:7" ht="25.5" x14ac:dyDescent="0.2">
      <c r="A197" s="88" t="s">
        <v>282</v>
      </c>
      <c r="B197" s="42" t="s">
        <v>284</v>
      </c>
      <c r="C197" s="75" t="s">
        <v>335</v>
      </c>
      <c r="D197" s="44"/>
      <c r="E197" s="44"/>
      <c r="F197" s="45"/>
      <c r="G197" s="5"/>
    </row>
    <row r="198" spans="1:7" ht="25.5" x14ac:dyDescent="0.2">
      <c r="A198" s="88" t="s">
        <v>285</v>
      </c>
      <c r="B198" s="42" t="s">
        <v>425</v>
      </c>
      <c r="C198" s="75" t="s">
        <v>335</v>
      </c>
      <c r="D198" s="44"/>
      <c r="E198" s="44"/>
      <c r="F198" s="45"/>
      <c r="G198" s="5"/>
    </row>
    <row r="199" spans="1:7" x14ac:dyDescent="0.2">
      <c r="A199" s="94" t="s">
        <v>406</v>
      </c>
      <c r="B199" s="42" t="s">
        <v>286</v>
      </c>
      <c r="C199" s="75" t="s">
        <v>335</v>
      </c>
      <c r="D199" s="44"/>
      <c r="E199" s="44"/>
      <c r="F199" s="45"/>
      <c r="G199" s="5"/>
    </row>
    <row r="200" spans="1:7" x14ac:dyDescent="0.2">
      <c r="A200" s="88">
        <v>12.3</v>
      </c>
      <c r="B200" s="42" t="s">
        <v>287</v>
      </c>
      <c r="C200" s="75" t="s">
        <v>335</v>
      </c>
      <c r="D200" s="44"/>
      <c r="E200" s="44"/>
      <c r="F200" s="45"/>
      <c r="G200" s="5"/>
    </row>
    <row r="201" spans="1:7" x14ac:dyDescent="0.2">
      <c r="A201" s="88" t="s">
        <v>290</v>
      </c>
      <c r="B201" s="42" t="s">
        <v>288</v>
      </c>
      <c r="C201" s="75" t="s">
        <v>335</v>
      </c>
      <c r="D201" s="44"/>
      <c r="E201" s="44"/>
      <c r="F201" s="45"/>
      <c r="G201" s="5"/>
    </row>
    <row r="202" spans="1:7" x14ac:dyDescent="0.2">
      <c r="A202" s="88" t="s">
        <v>291</v>
      </c>
      <c r="B202" s="42" t="s">
        <v>292</v>
      </c>
      <c r="C202" s="75" t="s">
        <v>335</v>
      </c>
      <c r="D202" s="44"/>
      <c r="E202" s="44"/>
      <c r="F202" s="45"/>
      <c r="G202" s="5"/>
    </row>
    <row r="203" spans="1:7" x14ac:dyDescent="0.2">
      <c r="A203" s="88" t="s">
        <v>289</v>
      </c>
      <c r="B203" s="42" t="s">
        <v>298</v>
      </c>
      <c r="C203" s="75" t="s">
        <v>335</v>
      </c>
      <c r="D203" s="44"/>
      <c r="E203" s="44"/>
      <c r="F203" s="45"/>
      <c r="G203" s="5"/>
    </row>
    <row r="204" spans="1:7" x14ac:dyDescent="0.2">
      <c r="A204" s="88" t="s">
        <v>293</v>
      </c>
      <c r="B204" s="42" t="s">
        <v>299</v>
      </c>
      <c r="C204" s="75" t="s">
        <v>335</v>
      </c>
      <c r="D204" s="44"/>
      <c r="E204" s="44"/>
      <c r="F204" s="45"/>
      <c r="G204" s="5"/>
    </row>
    <row r="205" spans="1:7" x14ac:dyDescent="0.2">
      <c r="A205" s="88" t="s">
        <v>294</v>
      </c>
      <c r="B205" s="42" t="s">
        <v>380</v>
      </c>
      <c r="C205" s="75" t="s">
        <v>335</v>
      </c>
      <c r="D205" s="44"/>
      <c r="E205" s="44"/>
      <c r="F205" s="45"/>
      <c r="G205" s="5"/>
    </row>
    <row r="206" spans="1:7" x14ac:dyDescent="0.2">
      <c r="A206" s="88" t="s">
        <v>295</v>
      </c>
      <c r="B206" s="42" t="s">
        <v>301</v>
      </c>
      <c r="C206" s="75" t="s">
        <v>335</v>
      </c>
      <c r="D206" s="44"/>
      <c r="E206" s="44"/>
      <c r="F206" s="45"/>
      <c r="G206" s="5"/>
    </row>
    <row r="207" spans="1:7" ht="25.5" x14ac:dyDescent="0.2">
      <c r="A207" s="88" t="s">
        <v>296</v>
      </c>
      <c r="B207" s="42" t="s">
        <v>300</v>
      </c>
      <c r="C207" s="75" t="s">
        <v>335</v>
      </c>
      <c r="D207" s="44"/>
      <c r="E207" s="44"/>
      <c r="F207" s="45"/>
      <c r="G207" s="5"/>
    </row>
    <row r="208" spans="1:7" x14ac:dyDescent="0.2">
      <c r="A208" s="88" t="s">
        <v>297</v>
      </c>
      <c r="B208" s="42" t="s">
        <v>302</v>
      </c>
      <c r="C208" s="75" t="s">
        <v>335</v>
      </c>
      <c r="D208" s="44"/>
      <c r="E208" s="44"/>
      <c r="F208" s="45"/>
      <c r="G208" s="5"/>
    </row>
    <row r="209" spans="1:7" ht="25.5" x14ac:dyDescent="0.2">
      <c r="A209" s="88" t="s">
        <v>303</v>
      </c>
      <c r="B209" s="42" t="s">
        <v>249</v>
      </c>
      <c r="C209" s="75" t="s">
        <v>335</v>
      </c>
      <c r="D209" s="44"/>
      <c r="E209" s="44"/>
      <c r="F209" s="45"/>
      <c r="G209" s="5"/>
    </row>
    <row r="210" spans="1:7" ht="25.5" x14ac:dyDescent="0.2">
      <c r="A210" s="88" t="s">
        <v>304</v>
      </c>
      <c r="B210" s="42" t="s">
        <v>250</v>
      </c>
      <c r="C210" s="75" t="s">
        <v>335</v>
      </c>
      <c r="D210" s="44"/>
      <c r="E210" s="44"/>
      <c r="F210" s="45"/>
      <c r="G210" s="5"/>
    </row>
    <row r="211" spans="1:7" ht="25.5" x14ac:dyDescent="0.2">
      <c r="A211" s="88" t="s">
        <v>305</v>
      </c>
      <c r="B211" s="42" t="s">
        <v>306</v>
      </c>
      <c r="C211" s="75" t="s">
        <v>335</v>
      </c>
      <c r="D211" s="44"/>
      <c r="E211" s="44"/>
      <c r="F211" s="45"/>
      <c r="G211" s="5"/>
    </row>
    <row r="212" spans="1:7" x14ac:dyDescent="0.2">
      <c r="A212" s="94" t="s">
        <v>407</v>
      </c>
      <c r="B212" s="42" t="s">
        <v>307</v>
      </c>
      <c r="C212" s="75" t="s">
        <v>335</v>
      </c>
      <c r="D212" s="44"/>
      <c r="E212" s="44"/>
      <c r="F212" s="45"/>
      <c r="G212" s="5"/>
    </row>
    <row r="213" spans="1:7" ht="25.5" x14ac:dyDescent="0.2">
      <c r="A213" s="88" t="s">
        <v>308</v>
      </c>
      <c r="B213" s="42" t="s">
        <v>314</v>
      </c>
      <c r="C213" s="75" t="s">
        <v>335</v>
      </c>
      <c r="D213" s="44"/>
      <c r="E213" s="44"/>
      <c r="F213" s="45"/>
      <c r="G213" s="5"/>
    </row>
    <row r="214" spans="1:7" ht="38.25" x14ac:dyDescent="0.2">
      <c r="A214" s="88" t="s">
        <v>309</v>
      </c>
      <c r="B214" s="42" t="s">
        <v>315</v>
      </c>
      <c r="C214" s="75" t="s">
        <v>335</v>
      </c>
      <c r="D214" s="44"/>
      <c r="E214" s="44"/>
      <c r="F214" s="45"/>
      <c r="G214" s="5"/>
    </row>
    <row r="215" spans="1:7" ht="25.5" x14ac:dyDescent="0.2">
      <c r="A215" s="88" t="s">
        <v>310</v>
      </c>
      <c r="B215" s="42" t="s">
        <v>316</v>
      </c>
      <c r="C215" s="75" t="s">
        <v>335</v>
      </c>
      <c r="D215" s="44"/>
      <c r="E215" s="44"/>
      <c r="F215" s="45"/>
      <c r="G215" s="5"/>
    </row>
    <row r="216" spans="1:7" ht="25.5" x14ac:dyDescent="0.2">
      <c r="A216" s="88" t="s">
        <v>311</v>
      </c>
      <c r="B216" s="42" t="s">
        <v>317</v>
      </c>
      <c r="C216" s="75" t="s">
        <v>335</v>
      </c>
      <c r="D216" s="44"/>
      <c r="E216" s="44"/>
      <c r="F216" s="45"/>
      <c r="G216" s="5"/>
    </row>
    <row r="217" spans="1:7" ht="30.75" customHeight="1" x14ac:dyDescent="0.2">
      <c r="A217" s="88" t="s">
        <v>312</v>
      </c>
      <c r="B217" s="42" t="s">
        <v>318</v>
      </c>
      <c r="C217" s="75" t="s">
        <v>335</v>
      </c>
      <c r="D217" s="44"/>
      <c r="E217" s="44"/>
      <c r="F217" s="45"/>
      <c r="G217" s="5"/>
    </row>
    <row r="218" spans="1:7" x14ac:dyDescent="0.2">
      <c r="A218" s="88" t="s">
        <v>313</v>
      </c>
      <c r="B218" s="42" t="s">
        <v>319</v>
      </c>
      <c r="C218" s="75" t="s">
        <v>335</v>
      </c>
      <c r="D218" s="44"/>
      <c r="E218" s="44"/>
      <c r="F218" s="45"/>
      <c r="G218" s="5"/>
    </row>
    <row r="219" spans="1:7" x14ac:dyDescent="0.2">
      <c r="A219" s="88" t="s">
        <v>320</v>
      </c>
      <c r="B219" s="42" t="s">
        <v>322</v>
      </c>
      <c r="C219" s="75" t="s">
        <v>335</v>
      </c>
      <c r="D219" s="44"/>
      <c r="E219" s="44"/>
      <c r="F219" s="45"/>
      <c r="G219" s="5"/>
    </row>
    <row r="220" spans="1:7" ht="25.5" x14ac:dyDescent="0.2">
      <c r="A220" s="88" t="s">
        <v>321</v>
      </c>
      <c r="B220" s="42" t="s">
        <v>323</v>
      </c>
      <c r="C220" s="75" t="s">
        <v>335</v>
      </c>
      <c r="D220" s="44"/>
      <c r="E220" s="44"/>
      <c r="F220" s="45"/>
      <c r="G220" s="5"/>
    </row>
    <row r="221" spans="1:7" x14ac:dyDescent="0.2">
      <c r="A221" s="88">
        <v>12.5</v>
      </c>
      <c r="B221" s="42" t="s">
        <v>426</v>
      </c>
      <c r="C221" s="75" t="s">
        <v>335</v>
      </c>
      <c r="D221" s="44"/>
      <c r="E221" s="44"/>
      <c r="F221" s="45"/>
      <c r="G221" s="5"/>
    </row>
    <row r="222" spans="1:7" ht="25.5" x14ac:dyDescent="0.2">
      <c r="A222" s="41" t="s">
        <v>324</v>
      </c>
      <c r="B222" s="42" t="s">
        <v>427</v>
      </c>
      <c r="C222" s="75" t="s">
        <v>335</v>
      </c>
      <c r="D222" s="44"/>
      <c r="E222" s="44"/>
      <c r="F222" s="45"/>
      <c r="G222" s="5"/>
    </row>
    <row r="223" spans="1:7" x14ac:dyDescent="0.2">
      <c r="A223" s="41" t="s">
        <v>325</v>
      </c>
      <c r="B223" s="42" t="s">
        <v>428</v>
      </c>
      <c r="C223" s="75" t="s">
        <v>335</v>
      </c>
      <c r="D223" s="44"/>
      <c r="E223" s="44"/>
      <c r="F223" s="45"/>
      <c r="G223" s="5"/>
    </row>
    <row r="224" spans="1:7" ht="25.5" x14ac:dyDescent="0.2">
      <c r="A224" s="41" t="s">
        <v>326</v>
      </c>
      <c r="B224" s="42" t="s">
        <v>429</v>
      </c>
      <c r="C224" s="75" t="s">
        <v>335</v>
      </c>
      <c r="D224" s="44"/>
      <c r="E224" s="44"/>
      <c r="F224" s="45"/>
      <c r="G224" s="5"/>
    </row>
    <row r="225" spans="1:7" x14ac:dyDescent="0.2">
      <c r="A225" s="41">
        <v>12.7</v>
      </c>
      <c r="B225" s="42" t="s">
        <v>430</v>
      </c>
      <c r="C225" s="75" t="s">
        <v>335</v>
      </c>
      <c r="D225" s="44"/>
      <c r="E225" s="44"/>
      <c r="F225" s="45"/>
      <c r="G225" s="5"/>
    </row>
    <row r="226" spans="1:7" x14ac:dyDescent="0.2">
      <c r="A226" s="41">
        <v>12.8</v>
      </c>
      <c r="B226" s="42" t="s">
        <v>431</v>
      </c>
      <c r="C226" s="75" t="s">
        <v>335</v>
      </c>
      <c r="D226" s="44"/>
      <c r="E226" s="44"/>
      <c r="F226" s="45"/>
      <c r="G226" s="5"/>
    </row>
    <row r="227" spans="1:7" x14ac:dyDescent="0.2">
      <c r="A227" s="41">
        <v>13.1</v>
      </c>
      <c r="B227" s="42" t="s">
        <v>327</v>
      </c>
      <c r="C227" s="75" t="s">
        <v>335</v>
      </c>
      <c r="D227" s="44"/>
      <c r="E227" s="44"/>
      <c r="F227" s="45"/>
      <c r="G227" s="5"/>
    </row>
    <row r="228" spans="1:7" x14ac:dyDescent="0.2">
      <c r="A228" s="41">
        <v>13.2</v>
      </c>
      <c r="B228" s="42" t="s">
        <v>430</v>
      </c>
      <c r="C228" s="75" t="s">
        <v>335</v>
      </c>
      <c r="D228" s="44"/>
      <c r="E228" s="44"/>
      <c r="F228" s="45"/>
      <c r="G228" s="5"/>
    </row>
    <row r="229" spans="1:7" x14ac:dyDescent="0.2">
      <c r="A229" s="41">
        <v>13.3</v>
      </c>
      <c r="B229" s="42" t="s">
        <v>328</v>
      </c>
      <c r="C229" s="75" t="s">
        <v>335</v>
      </c>
      <c r="D229" s="44"/>
      <c r="E229" s="44"/>
      <c r="F229" s="45"/>
      <c r="G229" s="5"/>
    </row>
    <row r="230" spans="1:7" ht="25.5" customHeight="1" x14ac:dyDescent="0.2">
      <c r="A230" s="41">
        <v>13.4</v>
      </c>
      <c r="B230" s="51" t="s">
        <v>408</v>
      </c>
      <c r="C230" s="75" t="s">
        <v>335</v>
      </c>
      <c r="D230" s="44"/>
      <c r="E230" s="44"/>
      <c r="F230" s="45"/>
      <c r="G230" s="5"/>
    </row>
    <row r="231" spans="1:7" ht="77.45" customHeight="1" x14ac:dyDescent="0.2">
      <c r="A231" s="123" t="s">
        <v>437</v>
      </c>
      <c r="B231" s="123"/>
      <c r="C231" s="123"/>
      <c r="D231" s="123"/>
      <c r="E231" s="123"/>
      <c r="F231" s="123"/>
      <c r="G231" s="5"/>
    </row>
    <row r="232" spans="1:7" ht="15" customHeight="1" x14ac:dyDescent="0.2">
      <c r="A232" s="142" t="s">
        <v>417</v>
      </c>
      <c r="B232" s="143"/>
      <c r="C232" s="143"/>
      <c r="D232" s="95"/>
      <c r="E232" s="143"/>
      <c r="F232" s="144"/>
      <c r="G232" s="5"/>
    </row>
    <row r="233" spans="1:7" ht="15" customHeight="1" x14ac:dyDescent="0.2">
      <c r="A233" s="145" t="s">
        <v>418</v>
      </c>
      <c r="B233" s="146"/>
      <c r="C233" s="146"/>
      <c r="D233" s="95"/>
      <c r="E233" s="143"/>
      <c r="F233" s="144"/>
      <c r="G233" s="5"/>
    </row>
    <row r="234" spans="1:7" x14ac:dyDescent="0.2">
      <c r="A234" s="147"/>
      <c r="B234" s="147"/>
      <c r="C234" s="147"/>
      <c r="D234" s="147"/>
      <c r="E234" s="147"/>
      <c r="F234" s="147"/>
    </row>
    <row r="235" spans="1:7" x14ac:dyDescent="0.2">
      <c r="A235" s="141" t="s">
        <v>1</v>
      </c>
      <c r="B235" s="141"/>
      <c r="C235" s="141"/>
      <c r="D235" s="141"/>
      <c r="E235" s="141"/>
      <c r="F235" s="141"/>
    </row>
    <row r="237" spans="1:7" ht="12.95" customHeight="1" x14ac:dyDescent="0.2">
      <c r="G237" s="2"/>
    </row>
    <row r="240" spans="1:7" x14ac:dyDescent="0.2">
      <c r="G240" s="4"/>
    </row>
    <row r="241" spans="7:7" x14ac:dyDescent="0.2">
      <c r="G241" s="1"/>
    </row>
  </sheetData>
  <mergeCells count="48">
    <mergeCell ref="A235:F235"/>
    <mergeCell ref="A232:C232"/>
    <mergeCell ref="E232:F232"/>
    <mergeCell ref="E233:F233"/>
    <mergeCell ref="A233:C233"/>
    <mergeCell ref="A234:F234"/>
    <mergeCell ref="E2:F2"/>
    <mergeCell ref="D5:F5"/>
    <mergeCell ref="A4:F4"/>
    <mergeCell ref="B2:C2"/>
    <mergeCell ref="B3:C3"/>
    <mergeCell ref="A5:B5"/>
    <mergeCell ref="A1:E1"/>
    <mergeCell ref="A6:B6"/>
    <mergeCell ref="A7:B7"/>
    <mergeCell ref="A231:F231"/>
    <mergeCell ref="B9:F9"/>
    <mergeCell ref="B16:F16"/>
    <mergeCell ref="B19:F19"/>
    <mergeCell ref="B22:F22"/>
    <mergeCell ref="B45:F45"/>
    <mergeCell ref="B46:F46"/>
    <mergeCell ref="B49:F49"/>
    <mergeCell ref="B58:F58"/>
    <mergeCell ref="B103:F103"/>
    <mergeCell ref="B85:F85"/>
    <mergeCell ref="B143:F143"/>
    <mergeCell ref="B95:F95"/>
    <mergeCell ref="H13:H14"/>
    <mergeCell ref="I13:I14"/>
    <mergeCell ref="B36:F36"/>
    <mergeCell ref="H11:H12"/>
    <mergeCell ref="I11:I12"/>
    <mergeCell ref="I18:I20"/>
    <mergeCell ref="H15:H17"/>
    <mergeCell ref="I15:I17"/>
    <mergeCell ref="B23:F23"/>
    <mergeCell ref="B27:F27"/>
    <mergeCell ref="B195:F195"/>
    <mergeCell ref="B52:F52"/>
    <mergeCell ref="H18:H20"/>
    <mergeCell ref="B109:F109"/>
    <mergeCell ref="B115:F115"/>
    <mergeCell ref="B123:F123"/>
    <mergeCell ref="B125:F125"/>
    <mergeCell ref="B127:F127"/>
    <mergeCell ref="B128:F128"/>
    <mergeCell ref="B144:F144"/>
  </mergeCells>
  <dataValidations disablePrompts="1" count="2">
    <dataValidation type="list" allowBlank="1" showInputMessage="1" showErrorMessage="1" sqref="D10:D15 D17:D18 D20:D21 D24:D26 D28:D35 D37:D44 D46:D94 D96:D230" xr:uid="{00000000-0002-0000-0000-000001000000}">
      <formula1>"Continuous, Intermittent"</formula1>
    </dataValidation>
    <dataValidation type="list" allowBlank="1" showInputMessage="1" showErrorMessage="1" sqref="E10:E15 E17:E18 E20:E21 E24:E26 E28:E35 E37:E44 E46:E94 E96:E230" xr:uid="{00000000-0002-0000-0000-000002000000}">
      <formula1>"EE, Non-EE"</formula1>
    </dataValidation>
  </dataValidations>
  <printOptions horizontalCentered="1" verticalCentered="1"/>
  <pageMargins left="0.7" right="0.7" top="0.75" bottom="0.75" header="0.3" footer="0.3"/>
  <pageSetup orientation="landscape" r:id="rId1"/>
  <headerFooter>
    <oddFooter xml:space="preserve">&amp;L&amp;"Arial,Regular"  &amp;"Times New Roman,Regular"      
</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CC8800C0FDBD74BB7EF83F539002170" ma:contentTypeVersion="33" ma:contentTypeDescription="Create a new document." ma:contentTypeScope="" ma:versionID="28fddbb5f08fec717412a00bcc896c70">
  <xsd:schema xmlns:xsd="http://www.w3.org/2001/XMLSchema" xmlns:xs="http://www.w3.org/2001/XMLSchema" xmlns:p="http://schemas.microsoft.com/office/2006/metadata/properties" xmlns:ns1="http://schemas.microsoft.com/sharepoint/v3" xmlns:ns2="122d8a75-5caa-4c72-8be8-02ac38e9d51e" xmlns:ns3="a1a0681f-cb63-4b8d-afdc-dedbdb8d1bfa" targetNamespace="http://schemas.microsoft.com/office/2006/metadata/properties" ma:root="true" ma:fieldsID="e652297e519de1dceba2c7781ff14320" ns1:_="" ns2:_="" ns3:_="">
    <xsd:import namespace="http://schemas.microsoft.com/sharepoint/v3"/>
    <xsd:import namespace="122d8a75-5caa-4c72-8be8-02ac38e9d51e"/>
    <xsd:import namespace="a1a0681f-cb63-4b8d-afdc-dedbdb8d1bfa"/>
    <xsd:element name="properties">
      <xsd:complexType>
        <xsd:sequence>
          <xsd:element name="documentManagement">
            <xsd:complexType>
              <xsd:all>
                <xsd:element ref="ns1:PublishingStartDate" minOccurs="0"/>
                <xsd:element ref="ns1:PublishingExpirationDate" minOccurs="0"/>
                <xsd:element ref="ns2:Program" minOccurs="0"/>
                <xsd:element ref="ns3: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Scheduling Start Date" ma:description="" ma:hidden="true" ma:internalName="PublishingStartDate">
      <xsd:simpleType>
        <xsd:restriction base="dms:Unknown"/>
      </xsd:simpleType>
    </xsd:element>
    <xsd:element name="PublishingExpirationDate" ma:index="9" nillable="true" ma:displayName="Scheduling End Date" ma:description=""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122d8a75-5caa-4c72-8be8-02ac38e9d51e" elementFormDefault="qualified">
    <xsd:import namespace="http://schemas.microsoft.com/office/2006/documentManagement/types"/>
    <xsd:import namespace="http://schemas.microsoft.com/office/infopath/2007/PartnerControls"/>
    <xsd:element name="Program" ma:index="10" nillable="true" ma:displayName="Program" ma:default="Select..." ma:format="Dropdown" ma:internalName="Program">
      <xsd:simpleType>
        <xsd:union memberTypes="dms:Text">
          <xsd:simpleType>
            <xsd:restriction base="dms:Choice">
              <xsd:enumeration value="Select..."/>
              <xsd:enumeration value="AQ Permits"/>
              <xsd:enumeration value="AQ Monitoring"/>
              <xsd:enumeration value="Air Toxics"/>
              <xsd:enumeration value="Air toxics emissions inventory"/>
              <xsd:enumeration value="Asbestos"/>
              <xsd:enumeration value="Burning"/>
              <xsd:enumeration value="CAO"/>
              <xsd:enumeration value="Clean Fuels"/>
              <xsd:enumeration value="Diesel"/>
              <xsd:enumeration value="Eco"/>
              <xsd:enumeration value="Gasoline"/>
              <xsd:enumeration value="GHG"/>
              <xsd:enumeration value="Heatsmart"/>
              <xsd:enumeration value="Lev/Zev/EV"/>
              <xsd:enumeration value="Odor"/>
              <xsd:enumeration value="Regional haze"/>
              <xsd:enumeration value="Wood stoves"/>
              <xsd:enumeration value="AQ Permitting"/>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a1a0681f-cb63-4b8d-afdc-dedbdb8d1bfa"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rogram xmlns="122d8a75-5caa-4c72-8be8-02ac38e9d51e">AQ Permitting</Program>
    <PublishingExpirationDate xmlns="http://schemas.microsoft.com/sharepoint/v3" xsi:nil="true"/>
    <PublishingStartDate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FEC9DAD-D0BD-4DBF-882C-71AEB611D7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22d8a75-5caa-4c72-8be8-02ac38e9d51e"/>
    <ds:schemaRef ds:uri="a1a0681f-cb63-4b8d-afdc-dedbdb8d1b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FB2BED2-F719-4F04-B6A2-3238236279F8}">
  <ds:schemaRefs>
    <ds:schemaRef ds:uri="http://purl.org/dc/dcmitype/"/>
    <ds:schemaRef ds:uri="http://schemas.microsoft.com/office/infopath/2007/PartnerControls"/>
    <ds:schemaRef ds:uri="http://www.w3.org/XML/1998/namespace"/>
    <ds:schemaRef ds:uri="http://schemas.openxmlformats.org/package/2006/metadata/core-properties"/>
    <ds:schemaRef ds:uri="http://schemas.microsoft.com/sharepoint/v3"/>
    <ds:schemaRef ds:uri="http://schemas.microsoft.com/office/2006/metadata/properties"/>
    <ds:schemaRef ds:uri="122d8a75-5caa-4c72-8be8-02ac38e9d51e"/>
    <ds:schemaRef ds:uri="http://purl.org/dc/elements/1.1/"/>
    <ds:schemaRef ds:uri="http://schemas.microsoft.com/office/2006/documentManagement/types"/>
    <ds:schemaRef ds:uri="a1a0681f-cb63-4b8d-afdc-dedbdb8d1bfa"/>
    <ds:schemaRef ds:uri="http://purl.org/dc/terms/"/>
  </ds:schemaRefs>
</ds:datastoreItem>
</file>

<file path=customXml/itemProps3.xml><?xml version="1.0" encoding="utf-8"?>
<ds:datastoreItem xmlns:ds="http://schemas.openxmlformats.org/officeDocument/2006/customXml" ds:itemID="{1AF3BDFA-5EBF-4027-971B-CC8BBC50B9B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R1002-ACI Semi Annual Cert</dc:title>
  <dc:creator>amandaatkins@LRAPA.ORG</dc:creator>
  <cp:keywords>LRAPA</cp:keywords>
  <cp:lastModifiedBy>Amanda Atkins</cp:lastModifiedBy>
  <cp:lastPrinted>2024-12-24T17:31:22Z</cp:lastPrinted>
  <dcterms:created xsi:type="dcterms:W3CDTF">2020-08-14T21:47:38Z</dcterms:created>
  <dcterms:modified xsi:type="dcterms:W3CDTF">2025-01-14T23:24:36Z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0x0101009CC8800C0FDBD74BB7EF83F539002170</vt:lpwstr>
  </property>
</Properties>
</file>